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m\Documents\Gaskells\"/>
    </mc:Choice>
  </mc:AlternateContent>
  <xr:revisionPtr revIDLastSave="0" documentId="13_ncr:1_{8E952433-64F1-4B27-B2D5-E46848720EE7}" xr6:coauthVersionLast="43" xr6:coauthVersionMax="43" xr10:uidLastSave="{00000000-0000-0000-0000-000000000000}"/>
  <bookViews>
    <workbookView xWindow="28680" yWindow="-120" windowWidth="29040" windowHeight="15840" tabRatio="880" firstSheet="5" activeTab="16" xr2:uid="{55DA6B56-1437-4A8B-870D-2148021B0862}"/>
  </bookViews>
  <sheets>
    <sheet name="CustomerType" sheetId="3" r:id="rId1"/>
    <sheet name="IndustryType" sheetId="4" r:id="rId2"/>
    <sheet name="MaterialType" sheetId="5" r:id="rId3"/>
    <sheet name="Container Type" sheetId="6" r:id="rId4"/>
    <sheet name="ContainerGroups" sheetId="7" r:id="rId5"/>
    <sheet name="User" sheetId="8" r:id="rId6"/>
    <sheet name="Customer Data" sheetId="1" r:id="rId7"/>
    <sheet name="Site Data" sheetId="2" r:id="rId8"/>
    <sheet name="Agreement" sheetId="9" r:id="rId9"/>
    <sheet name="ContractPrice" sheetId="10" r:id="rId10"/>
    <sheet name="ContractPricePeriod" sheetId="11" r:id="rId11"/>
    <sheet name="Job" sheetId="12" r:id="rId12"/>
    <sheet name="ServiceSchedule" sheetId="13" r:id="rId13"/>
    <sheet name="ServiceScheduleEntry" sheetId="14" r:id="rId14"/>
    <sheet name="Price" sheetId="16" r:id="rId15"/>
    <sheet name="Job Calculation for checking" sheetId="21" r:id="rId16"/>
    <sheet name="IndustryKgM3" sheetId="15" r:id="rId1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21" l="1"/>
  <c r="H3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H506" i="21"/>
  <c r="H507" i="21"/>
  <c r="H508" i="21"/>
  <c r="H509" i="21"/>
  <c r="H510" i="21"/>
  <c r="H511" i="21"/>
  <c r="H512" i="21"/>
  <c r="H513" i="21"/>
  <c r="H514" i="21"/>
  <c r="H515" i="21"/>
  <c r="H516" i="21"/>
  <c r="H517" i="21"/>
  <c r="H518" i="21"/>
  <c r="H519" i="21"/>
  <c r="H520" i="21"/>
  <c r="H521" i="21"/>
  <c r="H522" i="21"/>
  <c r="H523" i="21"/>
  <c r="H524" i="21"/>
  <c r="H525" i="21"/>
  <c r="H526" i="21"/>
  <c r="H527" i="21"/>
  <c r="H528" i="21"/>
  <c r="H529" i="21"/>
  <c r="H530" i="21"/>
  <c r="H531" i="21"/>
  <c r="H532" i="21"/>
  <c r="H533" i="21"/>
  <c r="H534" i="21"/>
  <c r="H535" i="21"/>
  <c r="H536" i="21"/>
  <c r="H537" i="21"/>
  <c r="H538" i="21"/>
  <c r="H539" i="21"/>
  <c r="H540" i="21"/>
  <c r="H541" i="21"/>
  <c r="H542" i="21"/>
  <c r="H543" i="21"/>
  <c r="H544" i="21"/>
  <c r="H545" i="21"/>
  <c r="H546" i="21"/>
  <c r="H547" i="21"/>
  <c r="H548" i="21"/>
  <c r="H549" i="21"/>
  <c r="H550" i="21"/>
  <c r="H551" i="21"/>
  <c r="H552" i="21"/>
  <c r="H553" i="21"/>
  <c r="H554" i="21"/>
  <c r="H555" i="21"/>
  <c r="H556" i="21"/>
  <c r="H557" i="21"/>
  <c r="H558" i="21"/>
  <c r="H559" i="21"/>
  <c r="H560" i="21"/>
  <c r="H561" i="21"/>
  <c r="H562" i="21"/>
  <c r="H563" i="21"/>
  <c r="H564" i="21"/>
  <c r="H565" i="21"/>
  <c r="H566" i="21"/>
  <c r="H567" i="21"/>
  <c r="H568" i="21"/>
  <c r="H569" i="21"/>
  <c r="H570" i="21"/>
  <c r="H571" i="21"/>
  <c r="H572" i="21"/>
  <c r="H573" i="21"/>
  <c r="H574" i="21"/>
  <c r="H575" i="21"/>
  <c r="H576" i="21"/>
  <c r="H577" i="21"/>
  <c r="H578" i="21"/>
  <c r="H579" i="21"/>
  <c r="H580" i="21"/>
  <c r="H581" i="21"/>
  <c r="H582" i="21"/>
  <c r="H583" i="21"/>
  <c r="H584" i="21"/>
  <c r="H585" i="21"/>
  <c r="H586" i="21"/>
  <c r="H587" i="21"/>
  <c r="H588" i="21"/>
  <c r="H589" i="21"/>
  <c r="H590" i="21"/>
  <c r="H591" i="21"/>
  <c r="H592" i="21"/>
  <c r="H593" i="21"/>
  <c r="H594" i="21"/>
  <c r="H595" i="21"/>
  <c r="H596" i="21"/>
  <c r="H597" i="21"/>
  <c r="H598" i="21"/>
  <c r="H599" i="21"/>
  <c r="H600" i="21"/>
  <c r="H601" i="21"/>
  <c r="H602" i="21"/>
  <c r="H603" i="21"/>
  <c r="H604" i="21"/>
  <c r="H605" i="21"/>
  <c r="H606" i="21"/>
  <c r="H607" i="21"/>
  <c r="H608" i="21"/>
  <c r="H609" i="21"/>
  <c r="H610" i="21"/>
  <c r="H611" i="21"/>
  <c r="H612" i="21"/>
  <c r="H613" i="21"/>
  <c r="H614" i="21"/>
  <c r="H615" i="21"/>
  <c r="H616" i="21"/>
  <c r="H617" i="21"/>
  <c r="H618" i="21"/>
  <c r="H619" i="21"/>
  <c r="H620" i="21"/>
  <c r="H621" i="21"/>
  <c r="H622" i="21"/>
  <c r="H623" i="21"/>
  <c r="H624" i="21"/>
  <c r="H625" i="21"/>
  <c r="H626" i="21"/>
  <c r="H627" i="21"/>
  <c r="H628" i="21"/>
  <c r="H629" i="21"/>
  <c r="H630" i="21"/>
  <c r="H631" i="21"/>
  <c r="H632" i="21"/>
  <c r="H633" i="21"/>
  <c r="H634" i="21"/>
  <c r="H635" i="21"/>
  <c r="H636" i="21"/>
  <c r="H637" i="21"/>
  <c r="H638" i="21"/>
  <c r="H639" i="21"/>
  <c r="H640" i="21"/>
  <c r="H641" i="21"/>
  <c r="H642" i="21"/>
  <c r="H643" i="21"/>
  <c r="H644" i="21"/>
  <c r="H645" i="21"/>
  <c r="H646" i="21"/>
  <c r="H647" i="21"/>
  <c r="H648" i="21"/>
  <c r="H649" i="21"/>
  <c r="H650" i="21"/>
  <c r="H651" i="21"/>
  <c r="H652" i="21"/>
  <c r="H653" i="21"/>
  <c r="H654" i="21"/>
  <c r="H655" i="21"/>
  <c r="H656" i="21"/>
  <c r="H657" i="21"/>
  <c r="H658" i="21"/>
  <c r="H659" i="21"/>
  <c r="H660" i="21"/>
  <c r="H661" i="21"/>
  <c r="H662" i="21"/>
  <c r="H663" i="21"/>
  <c r="H664" i="21"/>
  <c r="H665" i="21"/>
  <c r="H666" i="21"/>
  <c r="H667" i="21"/>
  <c r="H668" i="21"/>
  <c r="H669" i="21"/>
  <c r="H670" i="21"/>
  <c r="H671" i="21"/>
  <c r="H672" i="21"/>
  <c r="H673" i="21"/>
  <c r="H674" i="21"/>
  <c r="H675" i="21"/>
  <c r="H676" i="21"/>
  <c r="H677" i="21"/>
  <c r="H678" i="21"/>
  <c r="H679" i="21"/>
  <c r="H680" i="21"/>
  <c r="H681" i="21"/>
  <c r="H682" i="21"/>
  <c r="H683" i="21"/>
  <c r="H684" i="21"/>
  <c r="H685" i="21"/>
  <c r="H686" i="21"/>
  <c r="H687" i="21"/>
  <c r="H688" i="21"/>
  <c r="H689" i="21"/>
  <c r="H690" i="21"/>
  <c r="H691" i="21"/>
  <c r="H692" i="21"/>
  <c r="H693" i="21"/>
  <c r="H694" i="21"/>
  <c r="H695" i="21"/>
  <c r="H696" i="21"/>
  <c r="H697" i="21"/>
  <c r="H698" i="21"/>
  <c r="H699" i="21"/>
  <c r="H700" i="21"/>
  <c r="H701" i="21"/>
  <c r="H702" i="21"/>
  <c r="H703" i="21"/>
  <c r="H704" i="21"/>
  <c r="H705" i="21"/>
  <c r="H706" i="21"/>
  <c r="H707" i="21"/>
  <c r="H708" i="21"/>
  <c r="H709" i="21"/>
  <c r="H710" i="21"/>
  <c r="H711" i="21"/>
  <c r="H712" i="21"/>
  <c r="H713" i="21"/>
  <c r="H714" i="21"/>
  <c r="H715" i="21"/>
  <c r="H716" i="21"/>
  <c r="H717" i="21"/>
  <c r="H718" i="21"/>
  <c r="H719" i="21"/>
  <c r="H720" i="21"/>
  <c r="H721" i="21"/>
  <c r="H722" i="21"/>
  <c r="H723" i="21"/>
  <c r="H724" i="21"/>
  <c r="H725" i="21"/>
  <c r="H726" i="21"/>
  <c r="H727" i="21"/>
  <c r="H728" i="21"/>
  <c r="H729" i="21"/>
  <c r="H730" i="21"/>
  <c r="H731" i="21"/>
  <c r="H732" i="21"/>
  <c r="H733" i="21"/>
  <c r="H734" i="21"/>
  <c r="H735" i="21"/>
  <c r="H736" i="21"/>
  <c r="H737" i="21"/>
  <c r="H738" i="21"/>
  <c r="H739" i="21"/>
  <c r="H740" i="21"/>
  <c r="H741" i="21"/>
  <c r="H742" i="21"/>
  <c r="H743" i="21"/>
  <c r="H744" i="21"/>
  <c r="H745" i="21"/>
  <c r="H746" i="21"/>
  <c r="H747" i="21"/>
  <c r="H748" i="21"/>
  <c r="H749" i="21"/>
  <c r="H750" i="21"/>
  <c r="H751" i="21"/>
  <c r="H752" i="21"/>
  <c r="H753" i="21"/>
  <c r="H754" i="21"/>
  <c r="H755" i="21"/>
  <c r="H756" i="21"/>
  <c r="H757" i="21"/>
  <c r="H758" i="21"/>
  <c r="H759" i="21"/>
  <c r="H760" i="21"/>
  <c r="H761" i="21"/>
  <c r="H762" i="21"/>
  <c r="H763" i="21"/>
  <c r="H764" i="21"/>
  <c r="H765" i="21"/>
  <c r="H766" i="21"/>
  <c r="H767" i="21"/>
  <c r="H768" i="21"/>
  <c r="H769" i="21"/>
  <c r="H770" i="21"/>
  <c r="H771" i="21"/>
  <c r="H772" i="21"/>
  <c r="H773" i="21"/>
  <c r="H774" i="21"/>
  <c r="H775" i="21"/>
  <c r="H776" i="21"/>
  <c r="H777" i="21"/>
  <c r="H778" i="21"/>
  <c r="H779" i="21"/>
  <c r="H780" i="21"/>
  <c r="H781" i="21"/>
  <c r="H782" i="21"/>
  <c r="H783" i="21"/>
  <c r="H784" i="21"/>
  <c r="H785" i="21"/>
  <c r="H786" i="21"/>
  <c r="H787" i="21"/>
  <c r="H788" i="21"/>
  <c r="H789" i="21"/>
  <c r="H790" i="21"/>
  <c r="H791" i="21"/>
  <c r="H792" i="21"/>
  <c r="H793" i="21"/>
  <c r="H794" i="21"/>
  <c r="H795" i="21"/>
  <c r="H796" i="21"/>
  <c r="H797" i="21"/>
  <c r="H798" i="21"/>
  <c r="H799" i="21"/>
  <c r="H800" i="21"/>
  <c r="H801" i="21"/>
  <c r="H802" i="21"/>
  <c r="H803" i="21"/>
  <c r="H804" i="21"/>
  <c r="H805" i="21"/>
  <c r="H806" i="21"/>
  <c r="H807" i="21"/>
  <c r="H808" i="21"/>
  <c r="H809" i="21"/>
  <c r="H810" i="21"/>
  <c r="H811" i="21"/>
  <c r="H812" i="21"/>
  <c r="H813" i="21"/>
  <c r="H814" i="21"/>
  <c r="H815" i="21"/>
  <c r="H816" i="21"/>
  <c r="H817" i="21"/>
  <c r="H818" i="21"/>
  <c r="H819" i="21"/>
  <c r="H820" i="21"/>
  <c r="H821" i="21"/>
  <c r="H822" i="21"/>
  <c r="H823" i="21"/>
  <c r="H824" i="21"/>
  <c r="H825" i="21"/>
  <c r="H826" i="21"/>
  <c r="H827" i="21"/>
  <c r="H828" i="21"/>
  <c r="H829" i="21"/>
  <c r="H830" i="21"/>
  <c r="H831" i="21"/>
  <c r="H832" i="21"/>
  <c r="H833" i="21"/>
  <c r="H834" i="21"/>
  <c r="H835" i="21"/>
  <c r="H836" i="21"/>
  <c r="H837" i="21"/>
  <c r="H838" i="21"/>
  <c r="H839" i="21"/>
  <c r="H840" i="21"/>
  <c r="H841" i="21"/>
  <c r="H842" i="21"/>
  <c r="H843" i="21"/>
  <c r="H844" i="21"/>
  <c r="H845" i="21"/>
  <c r="H846" i="21"/>
  <c r="H847" i="21"/>
  <c r="H848" i="21"/>
  <c r="H849" i="21"/>
  <c r="H850" i="21"/>
  <c r="H851" i="21"/>
  <c r="H852" i="21"/>
  <c r="H853" i="21"/>
  <c r="H854" i="21"/>
  <c r="H855" i="21"/>
  <c r="H856" i="21"/>
  <c r="H857" i="21"/>
  <c r="H858" i="21"/>
  <c r="H859" i="21"/>
  <c r="H860" i="21"/>
  <c r="H861" i="21"/>
  <c r="H862" i="21"/>
  <c r="H863" i="21"/>
  <c r="H864" i="21"/>
  <c r="H865" i="21"/>
  <c r="H866" i="21"/>
  <c r="H867" i="21"/>
  <c r="H868" i="21"/>
  <c r="H869" i="21"/>
  <c r="H870" i="21"/>
  <c r="H871" i="21"/>
  <c r="H872" i="21"/>
  <c r="H873" i="21"/>
  <c r="H874" i="21"/>
  <c r="H875" i="21"/>
  <c r="H876" i="21"/>
  <c r="H877" i="21"/>
  <c r="H878" i="21"/>
  <c r="H879" i="21"/>
  <c r="H880" i="21"/>
  <c r="H881" i="21"/>
  <c r="H882" i="21"/>
  <c r="H883" i="21"/>
  <c r="H884" i="21"/>
  <c r="H885" i="21"/>
  <c r="H886" i="21"/>
  <c r="H887" i="21"/>
  <c r="H888" i="21"/>
  <c r="H889" i="21"/>
  <c r="H890" i="21"/>
  <c r="H891" i="21"/>
  <c r="H892" i="21"/>
  <c r="H893" i="21"/>
  <c r="H894" i="21"/>
  <c r="H895" i="21"/>
  <c r="H896" i="21"/>
  <c r="H897" i="21"/>
  <c r="H898" i="21"/>
  <c r="H899" i="21"/>
  <c r="H900" i="21"/>
  <c r="H901" i="21"/>
  <c r="H902" i="21"/>
  <c r="H903" i="21"/>
  <c r="H904" i="21"/>
  <c r="H905" i="21"/>
  <c r="H906" i="21"/>
  <c r="H907" i="21"/>
  <c r="H908" i="21"/>
  <c r="H909" i="21"/>
  <c r="H910" i="21"/>
  <c r="H911" i="21"/>
  <c r="H912" i="21"/>
  <c r="H913" i="21"/>
  <c r="H914" i="21"/>
  <c r="H915" i="21"/>
  <c r="H916" i="21"/>
  <c r="H917" i="21"/>
  <c r="H918" i="21"/>
  <c r="H919" i="21"/>
  <c r="H920" i="21"/>
  <c r="H921" i="21"/>
  <c r="H922" i="21"/>
  <c r="H923" i="21"/>
  <c r="H924" i="21"/>
  <c r="H925" i="21"/>
  <c r="H926" i="21"/>
  <c r="H927" i="21"/>
  <c r="H928" i="21"/>
  <c r="H929" i="21"/>
  <c r="H930" i="21"/>
  <c r="H931" i="21"/>
  <c r="H932" i="21"/>
  <c r="H933" i="21"/>
  <c r="H934" i="21"/>
  <c r="H935" i="21"/>
  <c r="H936" i="21"/>
  <c r="H937" i="21"/>
  <c r="H938" i="21"/>
  <c r="H939" i="21"/>
  <c r="H940" i="21"/>
  <c r="H941" i="21"/>
  <c r="H942" i="21"/>
  <c r="H943" i="21"/>
  <c r="H944" i="21"/>
  <c r="H945" i="21"/>
  <c r="H946" i="21"/>
  <c r="H947" i="21"/>
  <c r="H948" i="21"/>
  <c r="H949" i="21"/>
  <c r="H950" i="21"/>
  <c r="H951" i="21"/>
  <c r="H952" i="21"/>
  <c r="H953" i="21"/>
  <c r="H954" i="21"/>
  <c r="H955" i="21"/>
  <c r="H956" i="21"/>
  <c r="H957" i="21"/>
  <c r="H958" i="21"/>
  <c r="H959" i="21"/>
  <c r="H960" i="21"/>
  <c r="H961" i="21"/>
  <c r="H962" i="21"/>
  <c r="H963" i="21"/>
  <c r="H964" i="21"/>
  <c r="H965" i="21"/>
  <c r="H966" i="21"/>
  <c r="H967" i="21"/>
  <c r="H968" i="21"/>
  <c r="H969" i="21"/>
  <c r="H970" i="21"/>
  <c r="H971" i="21"/>
  <c r="H972" i="21"/>
  <c r="H973" i="21"/>
  <c r="H974" i="21"/>
  <c r="H975" i="21"/>
  <c r="H976" i="21"/>
  <c r="H977" i="21"/>
  <c r="H978" i="21"/>
  <c r="H979" i="21"/>
  <c r="H980" i="21"/>
  <c r="H981" i="21"/>
  <c r="H982" i="21"/>
  <c r="H983" i="21"/>
  <c r="H984" i="21"/>
  <c r="H985" i="21"/>
  <c r="H986" i="21"/>
  <c r="H987" i="21"/>
  <c r="H988" i="21"/>
  <c r="H989" i="21"/>
  <c r="H990" i="21"/>
  <c r="H991" i="21"/>
  <c r="H992" i="21"/>
  <c r="H993" i="21"/>
  <c r="H994" i="21"/>
  <c r="H995" i="21"/>
  <c r="H996" i="21"/>
  <c r="H997" i="21"/>
  <c r="H998" i="21"/>
  <c r="H999" i="21"/>
  <c r="H1000" i="21"/>
  <c r="H1001" i="21"/>
  <c r="H1002" i="21"/>
  <c r="H1003" i="21"/>
  <c r="H1004" i="21"/>
  <c r="H1005" i="21"/>
  <c r="H1006" i="21"/>
  <c r="H1007" i="21"/>
  <c r="H1008" i="21"/>
  <c r="H1009" i="21"/>
  <c r="H1010" i="21"/>
  <c r="H1011" i="21"/>
  <c r="H1012" i="21"/>
  <c r="H1013" i="21"/>
  <c r="H1014" i="21"/>
  <c r="H1015" i="21"/>
  <c r="H1016" i="21"/>
  <c r="H1017" i="21"/>
  <c r="H1018" i="21"/>
  <c r="H1019" i="21"/>
  <c r="H1020" i="21"/>
  <c r="H1021" i="21"/>
  <c r="H1022" i="21"/>
  <c r="H1023" i="21"/>
  <c r="H1024" i="21"/>
  <c r="H1025" i="21"/>
  <c r="H1026" i="21"/>
  <c r="H1027" i="21"/>
  <c r="H1028" i="21"/>
  <c r="H1029" i="21"/>
  <c r="H1030" i="21"/>
  <c r="H1031" i="21"/>
  <c r="H1032" i="21"/>
  <c r="H1033" i="21"/>
  <c r="H1034" i="21"/>
  <c r="H1035" i="21"/>
  <c r="H1036" i="21"/>
  <c r="H1037" i="21"/>
  <c r="H1038" i="21"/>
  <c r="H1039" i="21"/>
  <c r="H1040" i="21"/>
  <c r="H1041" i="21"/>
  <c r="H1042" i="21"/>
  <c r="H1043" i="21"/>
  <c r="H1044" i="21"/>
  <c r="H1045" i="21"/>
  <c r="H1046" i="21"/>
  <c r="H1047" i="21"/>
  <c r="H1048" i="21"/>
  <c r="H1049" i="21"/>
  <c r="H1050" i="21"/>
  <c r="H1051" i="21"/>
  <c r="H1052" i="21"/>
  <c r="H1053" i="21"/>
  <c r="H1054" i="21"/>
  <c r="H1055" i="21"/>
  <c r="H1056" i="21"/>
  <c r="H1057" i="21"/>
  <c r="H1058" i="21"/>
  <c r="H1059" i="21"/>
  <c r="H1060" i="21"/>
  <c r="H1061" i="21"/>
  <c r="H1062" i="21"/>
  <c r="H1063" i="21"/>
  <c r="H1064" i="21"/>
  <c r="H1065" i="21"/>
  <c r="H1066" i="21"/>
  <c r="H1067" i="21"/>
  <c r="H1068" i="21"/>
  <c r="H1069" i="21"/>
  <c r="H1070" i="21"/>
  <c r="H1071" i="21"/>
  <c r="H1072" i="21"/>
  <c r="H1073" i="21"/>
  <c r="H1074" i="21"/>
  <c r="H1075" i="21"/>
  <c r="H1076" i="21"/>
  <c r="H1077" i="21"/>
  <c r="H1078" i="21"/>
  <c r="H1079" i="21"/>
  <c r="H1080" i="21"/>
  <c r="H1081" i="21"/>
  <c r="H1082" i="21"/>
  <c r="H1083" i="21"/>
  <c r="H1084" i="21"/>
  <c r="H1085" i="21"/>
  <c r="H1086" i="21"/>
  <c r="H1087" i="21"/>
  <c r="H1088" i="21"/>
  <c r="H1089" i="21"/>
  <c r="H1090" i="21"/>
  <c r="H1091" i="21"/>
  <c r="H1092" i="21"/>
  <c r="H1093" i="21"/>
  <c r="H1094" i="21"/>
  <c r="H1095" i="21"/>
  <c r="H1096" i="21"/>
  <c r="H1097" i="21"/>
  <c r="H1098" i="21"/>
  <c r="H1099" i="21"/>
  <c r="H1100" i="21"/>
  <c r="H1101" i="21"/>
  <c r="H1102" i="21"/>
  <c r="H1103" i="21"/>
  <c r="H1104" i="21"/>
  <c r="H1105" i="21"/>
  <c r="H1106" i="21"/>
  <c r="H1107" i="21"/>
  <c r="H1108" i="21"/>
  <c r="H1109" i="21"/>
  <c r="H1110" i="21"/>
  <c r="H1111" i="21"/>
  <c r="H1112" i="21"/>
  <c r="H1113" i="21"/>
  <c r="H1114" i="21"/>
  <c r="H1115" i="21"/>
  <c r="H1116" i="21"/>
  <c r="H1117" i="21"/>
  <c r="H1118" i="21"/>
  <c r="H1119" i="21"/>
  <c r="H1120" i="21"/>
  <c r="H1121" i="21"/>
  <c r="H1122" i="21"/>
  <c r="H1123" i="21"/>
  <c r="H1124" i="21"/>
  <c r="H1125" i="21"/>
  <c r="H1126" i="21"/>
  <c r="H1127" i="21"/>
  <c r="H1128" i="21"/>
  <c r="H1129" i="21"/>
  <c r="H1130" i="21"/>
  <c r="H1131" i="21"/>
  <c r="H1132" i="21"/>
  <c r="H1133" i="21"/>
  <c r="H1134" i="21"/>
  <c r="H1135" i="21"/>
  <c r="H1136" i="21"/>
  <c r="H1137" i="21"/>
  <c r="H1138" i="21"/>
  <c r="H1139" i="21"/>
  <c r="H1140" i="21"/>
  <c r="H1141" i="21"/>
  <c r="H1142" i="21"/>
  <c r="H1143" i="21"/>
  <c r="H1144" i="21"/>
  <c r="H1145" i="21"/>
  <c r="H1146" i="21"/>
  <c r="H1147" i="21"/>
  <c r="H1148" i="21"/>
  <c r="H1149" i="21"/>
  <c r="H1150" i="21"/>
  <c r="H1151" i="21"/>
  <c r="H1152" i="21"/>
  <c r="H1153" i="21"/>
  <c r="H1154" i="21"/>
  <c r="H1155" i="21"/>
  <c r="H1156" i="21"/>
  <c r="H1157" i="21"/>
  <c r="H1158" i="21"/>
  <c r="H1159" i="21"/>
  <c r="H1160" i="21"/>
  <c r="H1161" i="21"/>
  <c r="H1162" i="21"/>
  <c r="H1163" i="21"/>
  <c r="H1164" i="21"/>
  <c r="H1165" i="21"/>
  <c r="H1166" i="21"/>
  <c r="H1167" i="21"/>
  <c r="H1168" i="21"/>
  <c r="H1169" i="21"/>
  <c r="H1170" i="21"/>
  <c r="H1171" i="21"/>
  <c r="H1172" i="21"/>
  <c r="H1173" i="21"/>
  <c r="H1174" i="21"/>
  <c r="H1175" i="21"/>
  <c r="H1176" i="21"/>
  <c r="H1177" i="21"/>
  <c r="H1178" i="21"/>
  <c r="H1179" i="21"/>
  <c r="H1180" i="21"/>
  <c r="H1181" i="21"/>
  <c r="H1182" i="21"/>
  <c r="H1183" i="21"/>
  <c r="H1184" i="21"/>
  <c r="H1185" i="21"/>
  <c r="H1186" i="21"/>
  <c r="H1187" i="21"/>
  <c r="H1188" i="21"/>
  <c r="H1189" i="21"/>
  <c r="H1190" i="21"/>
  <c r="H1191" i="21"/>
  <c r="H1192" i="21"/>
  <c r="H1193" i="21"/>
  <c r="H1194" i="21"/>
  <c r="H1195" i="21"/>
  <c r="H1196" i="21"/>
  <c r="H1197" i="21"/>
  <c r="H1198" i="21"/>
  <c r="H1199" i="21"/>
  <c r="H1200" i="21"/>
  <c r="H1201" i="21"/>
  <c r="H1202" i="21"/>
  <c r="H1203" i="21"/>
  <c r="H1204" i="21"/>
  <c r="H1205" i="21"/>
  <c r="H1206" i="21"/>
  <c r="H1207" i="21"/>
  <c r="H1208" i="21"/>
  <c r="H1209" i="21"/>
  <c r="H1210" i="21"/>
  <c r="H1211" i="21"/>
  <c r="H1212" i="21"/>
  <c r="H1213" i="21"/>
  <c r="H1214" i="21"/>
  <c r="H1215" i="21"/>
  <c r="H1216" i="21"/>
  <c r="H1217" i="21"/>
  <c r="H1218" i="21"/>
  <c r="H1219" i="21"/>
  <c r="H1220" i="21"/>
  <c r="H1221" i="21"/>
  <c r="H1222" i="21"/>
  <c r="H1223" i="21"/>
  <c r="H1224" i="21"/>
  <c r="H1225" i="21"/>
  <c r="H1226" i="21"/>
  <c r="H1227" i="21"/>
  <c r="H1228" i="21"/>
  <c r="H1229" i="21"/>
  <c r="H1230" i="21"/>
  <c r="H1231" i="21"/>
  <c r="H1232" i="21"/>
  <c r="H1233" i="21"/>
  <c r="H1234" i="21"/>
  <c r="H1235" i="21"/>
  <c r="H1236" i="21"/>
  <c r="H1237" i="21"/>
  <c r="H1238" i="21"/>
  <c r="H1239" i="21"/>
  <c r="H1240" i="21"/>
  <c r="H1241" i="21"/>
  <c r="H1242" i="21"/>
  <c r="H1243" i="21"/>
  <c r="H1244" i="21"/>
  <c r="H1245" i="21"/>
  <c r="H1246" i="21"/>
  <c r="H1247" i="21"/>
  <c r="H1248" i="21"/>
  <c r="H1249" i="21"/>
  <c r="H1250" i="21"/>
  <c r="H1251" i="21"/>
  <c r="H1252" i="21"/>
  <c r="H1253" i="21"/>
  <c r="H1254" i="21"/>
  <c r="H1255" i="21"/>
  <c r="H1256" i="21"/>
  <c r="H1257" i="21"/>
  <c r="H1258" i="21"/>
  <c r="H1259" i="21"/>
  <c r="H1260" i="21"/>
  <c r="H1261" i="21"/>
  <c r="H1262" i="21"/>
  <c r="H1263" i="21"/>
  <c r="H1264" i="21"/>
  <c r="H1265" i="21"/>
  <c r="H1266" i="21"/>
  <c r="H1267" i="21"/>
  <c r="H1268" i="21"/>
  <c r="H1269" i="21"/>
  <c r="H1270" i="21"/>
  <c r="H1271" i="21"/>
  <c r="H1272" i="21"/>
  <c r="H1273" i="21"/>
  <c r="H1274" i="21"/>
  <c r="H1275" i="21"/>
  <c r="H1276" i="21"/>
  <c r="H1277" i="21"/>
  <c r="H1278" i="21"/>
  <c r="H1279" i="21"/>
  <c r="H1280" i="21"/>
  <c r="H1281" i="21"/>
  <c r="H1282" i="21"/>
  <c r="H1283" i="21"/>
  <c r="H1284" i="21"/>
  <c r="H1285" i="21"/>
  <c r="H1286" i="21"/>
  <c r="H1287" i="21"/>
  <c r="H1288" i="21"/>
  <c r="H1289" i="21"/>
  <c r="H1290" i="21"/>
  <c r="H1291" i="21"/>
  <c r="H1292" i="21"/>
  <c r="H1293" i="21"/>
  <c r="H1294" i="21"/>
  <c r="H1295" i="21"/>
  <c r="H1296" i="21"/>
  <c r="H1297" i="21"/>
  <c r="H1298" i="21"/>
  <c r="H1299" i="21"/>
  <c r="H1300" i="21"/>
  <c r="H1301" i="21"/>
  <c r="H1302" i="21"/>
  <c r="H1303" i="21"/>
  <c r="H1304" i="21"/>
  <c r="H1305" i="21"/>
  <c r="H1306" i="21"/>
  <c r="H1307" i="21"/>
  <c r="H1308" i="21"/>
  <c r="H1309" i="21"/>
  <c r="H1310" i="21"/>
  <c r="H1311" i="21"/>
  <c r="H1312" i="21"/>
  <c r="H1313" i="21"/>
  <c r="H1314" i="21"/>
  <c r="H1315" i="21"/>
  <c r="H1316" i="21"/>
  <c r="H1317" i="21"/>
  <c r="H1318" i="21"/>
  <c r="H1319" i="21"/>
  <c r="H1320" i="21"/>
  <c r="H1321" i="21"/>
  <c r="H1322" i="21"/>
  <c r="H1323" i="21"/>
  <c r="H1324" i="21"/>
  <c r="H1325" i="21"/>
  <c r="H1326" i="21"/>
  <c r="H1327" i="21"/>
  <c r="H1328" i="21"/>
  <c r="H1329" i="21"/>
  <c r="H1330" i="21"/>
  <c r="H1331" i="21"/>
  <c r="H1332" i="21"/>
  <c r="H1333" i="21"/>
  <c r="H1334" i="21"/>
  <c r="H1335" i="21"/>
  <c r="H1336" i="21"/>
  <c r="H1337" i="21"/>
  <c r="H1338" i="21"/>
  <c r="H1339" i="21"/>
  <c r="H1340" i="21"/>
  <c r="H1341" i="21"/>
  <c r="H1342" i="21"/>
  <c r="H1343" i="21"/>
  <c r="H1344" i="21"/>
  <c r="H1345" i="21"/>
  <c r="H1346" i="21"/>
  <c r="H1347" i="21"/>
  <c r="H1348" i="21"/>
  <c r="H1349" i="21"/>
  <c r="H1350" i="21"/>
  <c r="H1351" i="21"/>
  <c r="H1352" i="21"/>
  <c r="H1353" i="21"/>
  <c r="H1354" i="21"/>
  <c r="H1355" i="21"/>
  <c r="H1356" i="21"/>
  <c r="H1357" i="21"/>
  <c r="H1358" i="21"/>
  <c r="H1359" i="21"/>
  <c r="H1360" i="21"/>
  <c r="H1361" i="21"/>
  <c r="H1362" i="21"/>
  <c r="H1363" i="21"/>
  <c r="H1364" i="21"/>
  <c r="H1365" i="21"/>
  <c r="H1366" i="21"/>
  <c r="H1367" i="21"/>
  <c r="H1368" i="21"/>
  <c r="H1369" i="21"/>
  <c r="H1370" i="21"/>
  <c r="H1371" i="21"/>
  <c r="H1372" i="21"/>
  <c r="H1373" i="21"/>
  <c r="H1374" i="21"/>
  <c r="H1375" i="21"/>
  <c r="H1376" i="21"/>
  <c r="H1377" i="21"/>
  <c r="H1378" i="21"/>
  <c r="H1379" i="21"/>
  <c r="H1380" i="21"/>
  <c r="H1381" i="21"/>
  <c r="H1382" i="21"/>
  <c r="H1383" i="21"/>
  <c r="H1384" i="21"/>
  <c r="H1385" i="21"/>
  <c r="H1386" i="21"/>
  <c r="H1387" i="21"/>
  <c r="H1388" i="21"/>
  <c r="H1389" i="21"/>
  <c r="H1390" i="21"/>
  <c r="H1391" i="21"/>
  <c r="H1392" i="21"/>
  <c r="H1393" i="21"/>
  <c r="H1394" i="21"/>
  <c r="H1395" i="21"/>
  <c r="H1396" i="21"/>
  <c r="H1397" i="21"/>
  <c r="H1398" i="21"/>
  <c r="H1399" i="21"/>
  <c r="H1400" i="21"/>
  <c r="H1401" i="21"/>
  <c r="H1402" i="21"/>
  <c r="H1403" i="21"/>
  <c r="H1404" i="21"/>
  <c r="H1405" i="21"/>
  <c r="H1406" i="21"/>
  <c r="H1407" i="21"/>
  <c r="H1408" i="21"/>
  <c r="H1409" i="21"/>
  <c r="H1410" i="21"/>
  <c r="H1411" i="21"/>
  <c r="H1412" i="21"/>
  <c r="H1413" i="21"/>
  <c r="H1414" i="21"/>
  <c r="H1415" i="21"/>
  <c r="H1416" i="21"/>
  <c r="H1417" i="21"/>
  <c r="H1418" i="21"/>
  <c r="H1419" i="21"/>
  <c r="H1420" i="21"/>
  <c r="H1421" i="21"/>
  <c r="H1422" i="21"/>
  <c r="H1423" i="21"/>
  <c r="H1424" i="21"/>
  <c r="H1425" i="21"/>
  <c r="H1426" i="21"/>
  <c r="H1427" i="21"/>
  <c r="H1428" i="21"/>
  <c r="H1429" i="21"/>
  <c r="H1430" i="21"/>
  <c r="H1431" i="21"/>
  <c r="H1432" i="21"/>
  <c r="H1433" i="21"/>
  <c r="H1434" i="21"/>
  <c r="H1435" i="21"/>
  <c r="H1436" i="21"/>
  <c r="H1437" i="21"/>
  <c r="H1438" i="21"/>
  <c r="H1439" i="21"/>
  <c r="H1440" i="21"/>
  <c r="H1441" i="21"/>
  <c r="H1442" i="21"/>
  <c r="H1443" i="21"/>
  <c r="H1444" i="21"/>
  <c r="H1445" i="21"/>
  <c r="H1446" i="21"/>
  <c r="H1447" i="21"/>
  <c r="H1448" i="21"/>
  <c r="H1449" i="21"/>
  <c r="H1450" i="21"/>
  <c r="H1451" i="21"/>
  <c r="H1452" i="21"/>
  <c r="H1453" i="21"/>
  <c r="H1454" i="21"/>
  <c r="H1455" i="21"/>
  <c r="H1456" i="21"/>
  <c r="H1457" i="21"/>
  <c r="H1458" i="21"/>
  <c r="H1459" i="21"/>
  <c r="H1460" i="21"/>
  <c r="H1461" i="21"/>
  <c r="H1462" i="21"/>
  <c r="H1463" i="21"/>
  <c r="H1464" i="21"/>
  <c r="H1465" i="21"/>
  <c r="H1466" i="21"/>
  <c r="H1467" i="21"/>
  <c r="H1468" i="21"/>
  <c r="H1469" i="21"/>
  <c r="H1470" i="21"/>
  <c r="H1471" i="21"/>
  <c r="H1472" i="21"/>
  <c r="H1473" i="21"/>
  <c r="H1474" i="21"/>
  <c r="H1475" i="21"/>
  <c r="H1476" i="21"/>
  <c r="H1477" i="21"/>
  <c r="H1478" i="21"/>
  <c r="H1479" i="21"/>
  <c r="H1480" i="21"/>
  <c r="H1481" i="21"/>
  <c r="H1482" i="21"/>
  <c r="H1483" i="21"/>
  <c r="H1484" i="21"/>
  <c r="H1485" i="21"/>
  <c r="H1486" i="21"/>
  <c r="H1487" i="21"/>
  <c r="H1488" i="21"/>
  <c r="H1489" i="21"/>
  <c r="H1490" i="21"/>
  <c r="H1491" i="21"/>
  <c r="H1492" i="21"/>
  <c r="H1493" i="21"/>
  <c r="H1494" i="21"/>
  <c r="H1495" i="21"/>
  <c r="H1496" i="21"/>
  <c r="H1497" i="21"/>
  <c r="H1498" i="21"/>
  <c r="H1499" i="21"/>
  <c r="H1500" i="21"/>
  <c r="H1501" i="21"/>
  <c r="H1502" i="21"/>
  <c r="H1503" i="21"/>
  <c r="H1504" i="21"/>
  <c r="H1505" i="21"/>
  <c r="H1506" i="21"/>
  <c r="H1507" i="21"/>
  <c r="H1508" i="21"/>
  <c r="H1509" i="21"/>
  <c r="H1510" i="21"/>
  <c r="H1511" i="21"/>
  <c r="H1512" i="21"/>
  <c r="H1513" i="21"/>
  <c r="H1514" i="21"/>
  <c r="H1515" i="21"/>
  <c r="H1516" i="21"/>
  <c r="H1517" i="21"/>
  <c r="H1518" i="21"/>
  <c r="H1519" i="21"/>
  <c r="H1520" i="21"/>
  <c r="H1521" i="21"/>
  <c r="H1522" i="21"/>
  <c r="H1523" i="21"/>
  <c r="H1524" i="21"/>
  <c r="H1525" i="21"/>
  <c r="H1526" i="21"/>
  <c r="H1527" i="21"/>
  <c r="H1528" i="21"/>
  <c r="H1529" i="21"/>
  <c r="H1530" i="21"/>
  <c r="H1531" i="21"/>
  <c r="H1532" i="21"/>
  <c r="H1533" i="21"/>
  <c r="H1534" i="21"/>
  <c r="H1535" i="21"/>
  <c r="H1536" i="21"/>
  <c r="H1537" i="21"/>
  <c r="H1538" i="21"/>
  <c r="H1539" i="21"/>
  <c r="H1540" i="21"/>
  <c r="H1541" i="21"/>
  <c r="H1542" i="21"/>
  <c r="H1543" i="21"/>
  <c r="H1544" i="21"/>
  <c r="H1545" i="21"/>
  <c r="H1546" i="21"/>
  <c r="H1547" i="21"/>
  <c r="H1548" i="21"/>
  <c r="H1549" i="21"/>
  <c r="H1550" i="21"/>
  <c r="H1551" i="21"/>
  <c r="H1552" i="21"/>
  <c r="H1553" i="21"/>
  <c r="H1554" i="21"/>
  <c r="H1555" i="21"/>
  <c r="H1556" i="21"/>
  <c r="H1557" i="21"/>
  <c r="H1558" i="21"/>
  <c r="H1559" i="21"/>
  <c r="H1560" i="21"/>
  <c r="H1561" i="21"/>
  <c r="H1562" i="21"/>
  <c r="H1563" i="21"/>
  <c r="H1564" i="21"/>
  <c r="H1565" i="21"/>
  <c r="H1566" i="21"/>
  <c r="H1567" i="21"/>
  <c r="H1568" i="21"/>
  <c r="H1569" i="21"/>
  <c r="H1570" i="21"/>
  <c r="H1571" i="21"/>
  <c r="H1572" i="21"/>
  <c r="H1573" i="21"/>
  <c r="H1574" i="21"/>
  <c r="H1575" i="21"/>
  <c r="H1576" i="21"/>
  <c r="H1577" i="21"/>
  <c r="H1578" i="21"/>
  <c r="H1579" i="21"/>
  <c r="H1580" i="21"/>
  <c r="H1581" i="21"/>
  <c r="H1582" i="21"/>
  <c r="H1583" i="21"/>
  <c r="H1584" i="21"/>
  <c r="H1585" i="21"/>
  <c r="H1586" i="21"/>
  <c r="H1587" i="21"/>
  <c r="H1588" i="21"/>
  <c r="H1589" i="21"/>
  <c r="H1590" i="21"/>
  <c r="H1591" i="21"/>
  <c r="H1592" i="21"/>
  <c r="H1593" i="21"/>
  <c r="H1594" i="21"/>
  <c r="H1595" i="21"/>
  <c r="H1596" i="21"/>
  <c r="H1597" i="21"/>
  <c r="H1598" i="21"/>
  <c r="H1599" i="21"/>
  <c r="H1600" i="21"/>
  <c r="H1601" i="21"/>
  <c r="H1602" i="21"/>
  <c r="H1603" i="21"/>
  <c r="H1604" i="21"/>
  <c r="H1605" i="21"/>
  <c r="H1606" i="21"/>
  <c r="H1607" i="21"/>
  <c r="H1608" i="21"/>
  <c r="H1609" i="21"/>
  <c r="H1610" i="21"/>
  <c r="H1611" i="21"/>
  <c r="H1612" i="21"/>
  <c r="H1613" i="21"/>
  <c r="H1614" i="21"/>
  <c r="H1615" i="21"/>
  <c r="H1616" i="21"/>
  <c r="H1617" i="21"/>
  <c r="H1618" i="21"/>
  <c r="H1619" i="21"/>
  <c r="H1620" i="21"/>
  <c r="H1621" i="21"/>
  <c r="H1622" i="21"/>
  <c r="H1623" i="21"/>
  <c r="H1624" i="21"/>
  <c r="H1625" i="21"/>
  <c r="H1626" i="21"/>
  <c r="H1627" i="21"/>
  <c r="H1628" i="21"/>
  <c r="H1629" i="21"/>
  <c r="H1630" i="21"/>
  <c r="H1631" i="21"/>
  <c r="H1632" i="21"/>
  <c r="H1633" i="21"/>
  <c r="H1634" i="21"/>
  <c r="H1635" i="21"/>
  <c r="H1636" i="21"/>
  <c r="H1637" i="21"/>
  <c r="H1638" i="21"/>
  <c r="H1639" i="21"/>
  <c r="H1640" i="21"/>
  <c r="H1641" i="21"/>
  <c r="H1642" i="21"/>
  <c r="H1643" i="21"/>
  <c r="H1644" i="21"/>
  <c r="H1645" i="21"/>
  <c r="H1646" i="21"/>
  <c r="H1647" i="21"/>
  <c r="H1648" i="21"/>
  <c r="H1649" i="21"/>
  <c r="H1650" i="21"/>
  <c r="H1651" i="21"/>
  <c r="H1652" i="21"/>
  <c r="H1653" i="21"/>
  <c r="H1654" i="21"/>
  <c r="H1655" i="21"/>
  <c r="H1656" i="21"/>
  <c r="H1657" i="21"/>
  <c r="H1658" i="21"/>
  <c r="H1659" i="21"/>
  <c r="H1660" i="21"/>
  <c r="H1661" i="21"/>
  <c r="H1662" i="21"/>
  <c r="H1663" i="21"/>
  <c r="H1664" i="21"/>
  <c r="H1665" i="21"/>
  <c r="H1666" i="21"/>
  <c r="H1667" i="21"/>
  <c r="H1668" i="21"/>
  <c r="H1669" i="21"/>
  <c r="H1670" i="21"/>
  <c r="H1671" i="21"/>
  <c r="H1672" i="21"/>
  <c r="H1673" i="21"/>
  <c r="H1674" i="21"/>
  <c r="H1675" i="21"/>
  <c r="H1676" i="21"/>
  <c r="H1677" i="21"/>
  <c r="H1678" i="21"/>
  <c r="H1679" i="21"/>
  <c r="H1680" i="21"/>
  <c r="H1681" i="21"/>
  <c r="H1682" i="21"/>
  <c r="H1683" i="21"/>
  <c r="H1684" i="21"/>
  <c r="H1685" i="21"/>
  <c r="H1686" i="21"/>
  <c r="H1687" i="21"/>
  <c r="H1688" i="21"/>
  <c r="H1689" i="21"/>
  <c r="H1690" i="21"/>
  <c r="H1691" i="21"/>
  <c r="H1692" i="21"/>
  <c r="H1693" i="21"/>
  <c r="H1694" i="21"/>
  <c r="H1695" i="21"/>
  <c r="H1696" i="21"/>
  <c r="H1697" i="21"/>
  <c r="H1698" i="21"/>
  <c r="H1699" i="21"/>
  <c r="H1700" i="21"/>
  <c r="H1701" i="21"/>
  <c r="H1702" i="21"/>
  <c r="H1703" i="21"/>
  <c r="H1704" i="21"/>
  <c r="H1705" i="21"/>
  <c r="H1706" i="21"/>
  <c r="H1707" i="21"/>
  <c r="H1708" i="21"/>
  <c r="H1709" i="21"/>
  <c r="H1710" i="21"/>
  <c r="H1711" i="21"/>
  <c r="H1712" i="21"/>
  <c r="H1713" i="21"/>
  <c r="H1714" i="21"/>
  <c r="H1715" i="21"/>
  <c r="H1716" i="21"/>
  <c r="H1717" i="21"/>
  <c r="H1718" i="21"/>
  <c r="H1719" i="21"/>
  <c r="H1720" i="21"/>
  <c r="H1721" i="21"/>
  <c r="H1722" i="21"/>
  <c r="H1723" i="21"/>
  <c r="H1724" i="21"/>
  <c r="H1725" i="21"/>
  <c r="H1726" i="21"/>
  <c r="H1727" i="21"/>
  <c r="H1728" i="21"/>
  <c r="H1729" i="21"/>
  <c r="H1730" i="21"/>
  <c r="H1731" i="21"/>
  <c r="H1732" i="21"/>
  <c r="H1733" i="21"/>
  <c r="H1734" i="21"/>
  <c r="H1735" i="21"/>
  <c r="H1736" i="21"/>
  <c r="H1737" i="21"/>
  <c r="H1738" i="21"/>
  <c r="H1739" i="21"/>
  <c r="H1740" i="21"/>
  <c r="H1741" i="21"/>
  <c r="H1742" i="21"/>
  <c r="H1743" i="21"/>
  <c r="H1744" i="21"/>
  <c r="H1745" i="21"/>
  <c r="H1746" i="21"/>
  <c r="H1747" i="21"/>
  <c r="H1748" i="21"/>
  <c r="H1749" i="21"/>
  <c r="H1750" i="21"/>
  <c r="H1751" i="21"/>
  <c r="H1752" i="21"/>
  <c r="H1753" i="21"/>
  <c r="H1754" i="21"/>
  <c r="H1755" i="21"/>
  <c r="H1756" i="21"/>
  <c r="H1757" i="21"/>
  <c r="H1758" i="21"/>
  <c r="H1759" i="21"/>
  <c r="H1760" i="21"/>
  <c r="H1761" i="21"/>
  <c r="H1762" i="21"/>
  <c r="H1763" i="21"/>
  <c r="H1764" i="21"/>
  <c r="H1765" i="21"/>
  <c r="H1766" i="21"/>
  <c r="H1767" i="21"/>
  <c r="H1768" i="21"/>
  <c r="H1769" i="21"/>
  <c r="H1770" i="21"/>
  <c r="H1771" i="21"/>
  <c r="H1772" i="21"/>
  <c r="H1773" i="21"/>
  <c r="H1774" i="21"/>
  <c r="H1775" i="21"/>
  <c r="H1776" i="21"/>
  <c r="H1777" i="21"/>
  <c r="H1778" i="21"/>
  <c r="H1779" i="21"/>
  <c r="H1780" i="21"/>
  <c r="H1781" i="21"/>
  <c r="H1782" i="21"/>
  <c r="H1783" i="21"/>
  <c r="H1784" i="21"/>
  <c r="H1785" i="21"/>
  <c r="H1786" i="21"/>
  <c r="H1787" i="21"/>
  <c r="H1788" i="21"/>
  <c r="H1789" i="21"/>
  <c r="H1790" i="21"/>
  <c r="H1791" i="21"/>
  <c r="H1792" i="21"/>
  <c r="H1793" i="21"/>
  <c r="H1794" i="21"/>
  <c r="H1795" i="21"/>
  <c r="H1796" i="21"/>
  <c r="H1797" i="21"/>
  <c r="H1798" i="21"/>
  <c r="H1799" i="21"/>
  <c r="H1800" i="21"/>
  <c r="H1801" i="21"/>
  <c r="H1802" i="21"/>
  <c r="H1803" i="21"/>
  <c r="H1804" i="21"/>
  <c r="H1805" i="21"/>
  <c r="H1806" i="21"/>
  <c r="H1807" i="21"/>
  <c r="H1808" i="21"/>
  <c r="H1809" i="21"/>
  <c r="H1810" i="21"/>
  <c r="H1811" i="21"/>
  <c r="H1812" i="21"/>
  <c r="H1813" i="21"/>
  <c r="H1814" i="21"/>
  <c r="H1815" i="21"/>
  <c r="H1816" i="21"/>
  <c r="H1817" i="21"/>
  <c r="H1818" i="21"/>
  <c r="H1819" i="21"/>
  <c r="H1820" i="21"/>
  <c r="H1821" i="21"/>
  <c r="H1822" i="21"/>
  <c r="H1823" i="21"/>
  <c r="H1824" i="21"/>
  <c r="H1825" i="21"/>
  <c r="H1826" i="21"/>
  <c r="H1827" i="21"/>
  <c r="H1828" i="21"/>
  <c r="H1829" i="21"/>
  <c r="H1830" i="21"/>
  <c r="H1831" i="21"/>
  <c r="H1832" i="21"/>
  <c r="H1833" i="21"/>
  <c r="H1834" i="21"/>
  <c r="H1835" i="21"/>
  <c r="H1836" i="21"/>
  <c r="H1837" i="21"/>
  <c r="H1838" i="21"/>
  <c r="H1839" i="21"/>
  <c r="H1840" i="21"/>
  <c r="H1841" i="21"/>
  <c r="H1842" i="21"/>
  <c r="H1843" i="21"/>
  <c r="H1844" i="21"/>
  <c r="H1845" i="21"/>
  <c r="H1846" i="21"/>
  <c r="H1847" i="21"/>
  <c r="H1848" i="21"/>
  <c r="H1849" i="21"/>
  <c r="H1850" i="21"/>
  <c r="H1851" i="21"/>
  <c r="H1852" i="21"/>
  <c r="H1853" i="21"/>
  <c r="H1854" i="21"/>
  <c r="H1855" i="21"/>
  <c r="H1856" i="21"/>
  <c r="H1857" i="21"/>
  <c r="H1858" i="21"/>
  <c r="H1859" i="21"/>
  <c r="H1860" i="21"/>
  <c r="H1861" i="21"/>
  <c r="H1862" i="21"/>
  <c r="H1863" i="21"/>
  <c r="H1864" i="21"/>
  <c r="H1865" i="21"/>
  <c r="H1866" i="21"/>
  <c r="H1867" i="21"/>
  <c r="H1868" i="21"/>
  <c r="H1869" i="21"/>
  <c r="H1870" i="21"/>
  <c r="H1871" i="21"/>
  <c r="H1872" i="21"/>
  <c r="H1873" i="21"/>
  <c r="H1874" i="21"/>
  <c r="H1875" i="21"/>
  <c r="H1876" i="21"/>
  <c r="H1877" i="21"/>
  <c r="H1878" i="21"/>
  <c r="H1879" i="21"/>
  <c r="H1880" i="21"/>
  <c r="H1881" i="21"/>
  <c r="H1882" i="21"/>
  <c r="H1883" i="21"/>
  <c r="H1884" i="21"/>
  <c r="H1885" i="21"/>
  <c r="H1886" i="21"/>
  <c r="H1887" i="21"/>
  <c r="H1888" i="21"/>
  <c r="H1889" i="21"/>
  <c r="H1890" i="21"/>
  <c r="H1891" i="21"/>
  <c r="H1892" i="21"/>
  <c r="H1893" i="21"/>
  <c r="H1894" i="21"/>
  <c r="H1895" i="21"/>
  <c r="H1896" i="21"/>
  <c r="H1897" i="21"/>
  <c r="H1898" i="21"/>
  <c r="H1899" i="21"/>
  <c r="H1900" i="21"/>
  <c r="H1901" i="21"/>
  <c r="H1902" i="21"/>
  <c r="H1903" i="21"/>
  <c r="H1904" i="21"/>
  <c r="H1905" i="21"/>
  <c r="H1906" i="21"/>
  <c r="H1907" i="21"/>
  <c r="H1908" i="21"/>
  <c r="H1909" i="21"/>
  <c r="H1910" i="21"/>
  <c r="H1911" i="21"/>
  <c r="H1912" i="21"/>
  <c r="H1913" i="21"/>
  <c r="H1914" i="21"/>
  <c r="H1915" i="21"/>
  <c r="H1916" i="21"/>
  <c r="H1917" i="21"/>
  <c r="H1918" i="21"/>
  <c r="H1919" i="21"/>
  <c r="H1920" i="21"/>
  <c r="H1921" i="21"/>
  <c r="H1922" i="21"/>
  <c r="H1923" i="21"/>
  <c r="H1924" i="21"/>
  <c r="H1925" i="21"/>
  <c r="H1926" i="21"/>
  <c r="H1927" i="21"/>
  <c r="H1928" i="21"/>
  <c r="H1929" i="21"/>
  <c r="H1930" i="21"/>
  <c r="H1931" i="21"/>
  <c r="H1932" i="21"/>
  <c r="H1933" i="21"/>
  <c r="H1934" i="21"/>
  <c r="H1935" i="21"/>
  <c r="H1936" i="21"/>
  <c r="H1937" i="21"/>
  <c r="H1938" i="21"/>
  <c r="H1939" i="21"/>
  <c r="H1940" i="21"/>
  <c r="H1941" i="21"/>
  <c r="H1942" i="21"/>
  <c r="H1943" i="21"/>
  <c r="H1944" i="21"/>
  <c r="H1945" i="21"/>
  <c r="H1946" i="21"/>
  <c r="H1947" i="21"/>
  <c r="H1948" i="21"/>
  <c r="H1949" i="21"/>
  <c r="H1950" i="21"/>
  <c r="H1951" i="21"/>
  <c r="H1952" i="21"/>
  <c r="H1953" i="21"/>
  <c r="H1954" i="21"/>
  <c r="H1955" i="21"/>
  <c r="H1956" i="21"/>
  <c r="H1957" i="21"/>
  <c r="H1958" i="21"/>
  <c r="H1959" i="21"/>
  <c r="H1960" i="21"/>
  <c r="H1961" i="21"/>
  <c r="H1962" i="21"/>
  <c r="H1963" i="21"/>
  <c r="H1964" i="21"/>
  <c r="H1965" i="21"/>
  <c r="H1966" i="21"/>
  <c r="H1967" i="21"/>
  <c r="H1968" i="21"/>
  <c r="H1969" i="21"/>
  <c r="H1970" i="21"/>
  <c r="H1971" i="21"/>
  <c r="H1972" i="21"/>
  <c r="H1973" i="21"/>
  <c r="H1974" i="21"/>
  <c r="H1975" i="21"/>
  <c r="H1976" i="21"/>
  <c r="H1977" i="21"/>
  <c r="H1978" i="21"/>
  <c r="H1979" i="21"/>
  <c r="H1980" i="21"/>
  <c r="H1981" i="21"/>
  <c r="H1982" i="21"/>
  <c r="H1983" i="21"/>
  <c r="H1984" i="21"/>
  <c r="H1985" i="21"/>
  <c r="H1986" i="21"/>
  <c r="H1987" i="21"/>
  <c r="H1988" i="21"/>
  <c r="H1989" i="21"/>
  <c r="H1990" i="21"/>
  <c r="H1991" i="21"/>
  <c r="H1992" i="21"/>
  <c r="H1993" i="21"/>
  <c r="H1994" i="21"/>
  <c r="H1995" i="21"/>
  <c r="H1996" i="21"/>
  <c r="H1997" i="21"/>
  <c r="H1998" i="21"/>
  <c r="H1999" i="21"/>
  <c r="H2000" i="21"/>
  <c r="H2001" i="21"/>
  <c r="H2002" i="21"/>
  <c r="H2003" i="21"/>
  <c r="H2004" i="21"/>
  <c r="H2005" i="21"/>
  <c r="H2006" i="21"/>
  <c r="H2007" i="21"/>
  <c r="H2008" i="21"/>
  <c r="H2009" i="21"/>
  <c r="H2010" i="21"/>
  <c r="H2011" i="21"/>
  <c r="H2012" i="21"/>
  <c r="H2013" i="21"/>
  <c r="H2014" i="21"/>
  <c r="H2015" i="21"/>
  <c r="H2016" i="21"/>
  <c r="H2017" i="21"/>
  <c r="H2018" i="21"/>
  <c r="H2019" i="21"/>
  <c r="H2020" i="21"/>
  <c r="H2021" i="21"/>
  <c r="H2022" i="21"/>
  <c r="H2023" i="21"/>
  <c r="H2024" i="21"/>
  <c r="H2025" i="21"/>
  <c r="H2026" i="21"/>
  <c r="H2027" i="21"/>
  <c r="H2028" i="21"/>
  <c r="H2029" i="21"/>
  <c r="H2030" i="21"/>
  <c r="H2031" i="21"/>
  <c r="H2032" i="21"/>
  <c r="H2033" i="21"/>
  <c r="H2034" i="21"/>
  <c r="H2035" i="21"/>
  <c r="H2036" i="21"/>
  <c r="H2037" i="21"/>
  <c r="H2038" i="21"/>
  <c r="H2039" i="21"/>
  <c r="H2040" i="21"/>
  <c r="H2041" i="21"/>
  <c r="H2042" i="21"/>
  <c r="H2043" i="21"/>
  <c r="H2044" i="21"/>
  <c r="H2045" i="21"/>
  <c r="H2046" i="21"/>
  <c r="H2047" i="21"/>
  <c r="H2048" i="21"/>
  <c r="H2049" i="21"/>
  <c r="H2050" i="21"/>
  <c r="H2051" i="21"/>
  <c r="H2052" i="21"/>
  <c r="H2053" i="21"/>
  <c r="H2054" i="21"/>
  <c r="H2055" i="21"/>
  <c r="H2056" i="21"/>
  <c r="H2057" i="21"/>
  <c r="H2058" i="21"/>
  <c r="H2059" i="21"/>
  <c r="H2060" i="21"/>
  <c r="H2061" i="21"/>
  <c r="H2062" i="21"/>
  <c r="H2063" i="21"/>
  <c r="H2064" i="21"/>
  <c r="H2065" i="21"/>
  <c r="H2066" i="21"/>
  <c r="H2067" i="21"/>
  <c r="H2068" i="21"/>
  <c r="H2069" i="21"/>
  <c r="H2070" i="21"/>
  <c r="H2071" i="21"/>
  <c r="H2072" i="21"/>
  <c r="H2073" i="21"/>
  <c r="H2074" i="21"/>
  <c r="H2075" i="21"/>
  <c r="H2076" i="21"/>
  <c r="H2077" i="21"/>
  <c r="H2078" i="21"/>
  <c r="H2079" i="21"/>
  <c r="H2080" i="21"/>
  <c r="H2081" i="21"/>
  <c r="H2082" i="21"/>
  <c r="H2083" i="21"/>
  <c r="H2084" i="21"/>
  <c r="H2085" i="21"/>
  <c r="H2086" i="21"/>
  <c r="H2087" i="21"/>
  <c r="H2088" i="21"/>
  <c r="H2089" i="21"/>
  <c r="H2090" i="21"/>
  <c r="H2091" i="21"/>
  <c r="H2092" i="21"/>
  <c r="H2093" i="21"/>
  <c r="H2094" i="21"/>
  <c r="H2095" i="21"/>
  <c r="H2096" i="21"/>
  <c r="H2097" i="21"/>
  <c r="H2098" i="21"/>
  <c r="H2099" i="21"/>
  <c r="H2100" i="21"/>
  <c r="H2101" i="21"/>
  <c r="H2102" i="21"/>
  <c r="H2103" i="21"/>
  <c r="H2104" i="21"/>
  <c r="H2105" i="21"/>
  <c r="H2106" i="21"/>
  <c r="H2107" i="21"/>
  <c r="H2108" i="21"/>
  <c r="H2109" i="21"/>
  <c r="H2110" i="21"/>
  <c r="H2111" i="21"/>
  <c r="H2112" i="21"/>
  <c r="H2113" i="21"/>
  <c r="H2114" i="21"/>
  <c r="H2115" i="21"/>
  <c r="H2116" i="21"/>
  <c r="H2117" i="21"/>
  <c r="H2118" i="21"/>
  <c r="H2119" i="21"/>
  <c r="H2120" i="21"/>
  <c r="H2121" i="21"/>
  <c r="H2122" i="21"/>
  <c r="H2123" i="21"/>
  <c r="H2124" i="21"/>
  <c r="H2125" i="21"/>
  <c r="H2126" i="21"/>
  <c r="H2127" i="21"/>
  <c r="H2128" i="21"/>
  <c r="H2129" i="21"/>
  <c r="H2130" i="21"/>
  <c r="H2131" i="21"/>
  <c r="H2132" i="21"/>
  <c r="H2133" i="21"/>
  <c r="H2134" i="21"/>
  <c r="H2135" i="21"/>
  <c r="H2136" i="21"/>
  <c r="H2137" i="21"/>
  <c r="H2138" i="21"/>
  <c r="H2139" i="21"/>
  <c r="H2140" i="21"/>
  <c r="H2141" i="21"/>
  <c r="H2142" i="21"/>
  <c r="H2143" i="21"/>
  <c r="H2144" i="21"/>
  <c r="H2145" i="21"/>
  <c r="H2146" i="21"/>
  <c r="H2147" i="21"/>
  <c r="H2148" i="21"/>
  <c r="H2149" i="21"/>
  <c r="H2150" i="21"/>
  <c r="H2151" i="21"/>
  <c r="H2152" i="21"/>
  <c r="H2153" i="21"/>
  <c r="H2154" i="21"/>
  <c r="H2155" i="21"/>
  <c r="H2156" i="21"/>
  <c r="H2157" i="21"/>
  <c r="H2158" i="21"/>
  <c r="H2159" i="21"/>
  <c r="H2160" i="21"/>
  <c r="H2161" i="21"/>
  <c r="H2162" i="21"/>
  <c r="H2163" i="21"/>
  <c r="H2164" i="21"/>
  <c r="H2165" i="21"/>
  <c r="H2166" i="21"/>
  <c r="H2167" i="21"/>
  <c r="H2168" i="21"/>
  <c r="H2169" i="21"/>
  <c r="H2170" i="21"/>
  <c r="H2171" i="21"/>
  <c r="H2172" i="21"/>
  <c r="H2173" i="21"/>
  <c r="H2174" i="21"/>
  <c r="H2175" i="21"/>
  <c r="H2176" i="21"/>
  <c r="H2177" i="21"/>
  <c r="H2178" i="21"/>
  <c r="H2179" i="21"/>
  <c r="H2180" i="21"/>
  <c r="H2181" i="21"/>
  <c r="H2182" i="21"/>
  <c r="H2183" i="21"/>
  <c r="H2184" i="21"/>
  <c r="H2185" i="21"/>
  <c r="H2186" i="21"/>
  <c r="H2187" i="21"/>
  <c r="H2188" i="21"/>
  <c r="H2189" i="21"/>
  <c r="H2190" i="21"/>
  <c r="H2191" i="21"/>
  <c r="H2192" i="21"/>
  <c r="H2193" i="21"/>
  <c r="H2194" i="21"/>
  <c r="H2195" i="21"/>
  <c r="H2196" i="21"/>
  <c r="H2197" i="21"/>
  <c r="H2198" i="21"/>
  <c r="H2199" i="21"/>
  <c r="H2200" i="21"/>
  <c r="H2201" i="21"/>
  <c r="H2202" i="21"/>
  <c r="H2203" i="21"/>
  <c r="H2204" i="21"/>
  <c r="H2205" i="21"/>
  <c r="H2206" i="21"/>
  <c r="H2207" i="21"/>
  <c r="H2208" i="21"/>
  <c r="H2209" i="21"/>
  <c r="H2210" i="21"/>
  <c r="H2211" i="21"/>
  <c r="H2212" i="21"/>
  <c r="H2213" i="21"/>
  <c r="H2214" i="21"/>
  <c r="H2215" i="21"/>
  <c r="H2216" i="21"/>
  <c r="H2217" i="21"/>
  <c r="H2218" i="21"/>
  <c r="H2219" i="21"/>
  <c r="H2220" i="21"/>
  <c r="H2221" i="21"/>
  <c r="H2222" i="21"/>
  <c r="H2223" i="21"/>
  <c r="H2224" i="21"/>
  <c r="H2225" i="21"/>
  <c r="H2226" i="21"/>
  <c r="H2227" i="21"/>
  <c r="H2228" i="21"/>
  <c r="H2229" i="21"/>
  <c r="H2230" i="21"/>
  <c r="H2231" i="21"/>
  <c r="H2232" i="21"/>
  <c r="H2233" i="21"/>
  <c r="H2234" i="21"/>
  <c r="H2235" i="21"/>
  <c r="H2236" i="21"/>
  <c r="H2237" i="21"/>
  <c r="H2238" i="21"/>
  <c r="H2239" i="21"/>
  <c r="H2240" i="21"/>
  <c r="H2241" i="21"/>
  <c r="H2242" i="21"/>
  <c r="H2243" i="21"/>
  <c r="H2244" i="21"/>
  <c r="H2245" i="21"/>
  <c r="H2246" i="21"/>
  <c r="H2247" i="21"/>
  <c r="H2248" i="21"/>
  <c r="H2249" i="21"/>
  <c r="H2250" i="21"/>
  <c r="H2251" i="21"/>
  <c r="H2252" i="21"/>
  <c r="H2253" i="21"/>
  <c r="H2254" i="21"/>
  <c r="H2255" i="21"/>
  <c r="H2256" i="21"/>
  <c r="H2257" i="21"/>
  <c r="H2258" i="21"/>
  <c r="H2259" i="21"/>
  <c r="H2260" i="21"/>
  <c r="H2261" i="21"/>
  <c r="H2262" i="21"/>
  <c r="H2263" i="21"/>
  <c r="H2264" i="21"/>
  <c r="H2265" i="21"/>
  <c r="H2266" i="21"/>
  <c r="H2267" i="21"/>
  <c r="H2268" i="21"/>
  <c r="H2269" i="21"/>
  <c r="H2270" i="21"/>
  <c r="H2271" i="21"/>
  <c r="H2272" i="21"/>
  <c r="H2273" i="21"/>
  <c r="H2274" i="21"/>
  <c r="H2275" i="21"/>
  <c r="H2276" i="21"/>
  <c r="H2277" i="21"/>
  <c r="H2278" i="21"/>
  <c r="H2279" i="21"/>
  <c r="H2280" i="21"/>
  <c r="H2281" i="21"/>
  <c r="H2282" i="21"/>
  <c r="H2283" i="21"/>
  <c r="H2284" i="21"/>
  <c r="H2285" i="21"/>
  <c r="H2286" i="21"/>
  <c r="H2287" i="21"/>
  <c r="H2288" i="21"/>
  <c r="H2289" i="21"/>
  <c r="H2290" i="21"/>
  <c r="H2291" i="21"/>
  <c r="H2292" i="21"/>
  <c r="H2293" i="21"/>
  <c r="H2294" i="21"/>
  <c r="H2295" i="21"/>
  <c r="H2296" i="21"/>
  <c r="H2297" i="21"/>
  <c r="H2298" i="21"/>
  <c r="H2299" i="21"/>
  <c r="H2300" i="21"/>
  <c r="H2301" i="21"/>
  <c r="H2302" i="21"/>
  <c r="H2303" i="21"/>
  <c r="H2304" i="21"/>
  <c r="H2305" i="21"/>
  <c r="H2306" i="21"/>
  <c r="H2307" i="21"/>
  <c r="H2308" i="21"/>
  <c r="H2309" i="21"/>
  <c r="H2310" i="21"/>
  <c r="H2311" i="21"/>
  <c r="H2312" i="21"/>
  <c r="H2313" i="21"/>
  <c r="H2314" i="21"/>
  <c r="H2315" i="21"/>
  <c r="H2316" i="21"/>
  <c r="H2317" i="21"/>
  <c r="H2318" i="21"/>
  <c r="H2319" i="21"/>
  <c r="H2320" i="21"/>
  <c r="H2321" i="21"/>
  <c r="H2322" i="21"/>
  <c r="H2323" i="21"/>
  <c r="H2324" i="21"/>
  <c r="H2325" i="21"/>
  <c r="H2326" i="21"/>
  <c r="H2327" i="21"/>
  <c r="H2328" i="21"/>
  <c r="H2329" i="21"/>
  <c r="H2330" i="21"/>
  <c r="H2331" i="21"/>
  <c r="H2332" i="21"/>
  <c r="H2333" i="21"/>
  <c r="H2334" i="21"/>
  <c r="H2335" i="21"/>
  <c r="H2336" i="21"/>
  <c r="H2337" i="21"/>
  <c r="H2338" i="21"/>
  <c r="H2339" i="21"/>
  <c r="H2340" i="21"/>
  <c r="H2341" i="21"/>
  <c r="H2342" i="21"/>
  <c r="H2343" i="21"/>
  <c r="H2344" i="21"/>
  <c r="H2345" i="21"/>
  <c r="H2346" i="21"/>
  <c r="H2347" i="21"/>
  <c r="H2348" i="21"/>
  <c r="H2349" i="21"/>
  <c r="H2350" i="21"/>
  <c r="H2351" i="21"/>
  <c r="H2352" i="21"/>
  <c r="H2353" i="21"/>
  <c r="H2354" i="21"/>
  <c r="H2355" i="21"/>
  <c r="H2356" i="21"/>
  <c r="H2357" i="21"/>
  <c r="H2358" i="21"/>
  <c r="H2359" i="21"/>
  <c r="H2360" i="21"/>
  <c r="H2361" i="21"/>
  <c r="H2362" i="21"/>
  <c r="H2363" i="21"/>
  <c r="H2364" i="21"/>
  <c r="H2365" i="21"/>
  <c r="H2366" i="21"/>
  <c r="H2367" i="21"/>
  <c r="H2368" i="21"/>
  <c r="H2369" i="21"/>
  <c r="H2370" i="21"/>
  <c r="H2371" i="21"/>
  <c r="H2372" i="21"/>
  <c r="H2373" i="21"/>
  <c r="H2374" i="21"/>
  <c r="H2375" i="21"/>
  <c r="H2376" i="21"/>
  <c r="H2377" i="21"/>
  <c r="H2378" i="21"/>
  <c r="H2379" i="21"/>
  <c r="H2380" i="21"/>
  <c r="H2381" i="21"/>
  <c r="H2382" i="21"/>
  <c r="H2383" i="21"/>
  <c r="H2384" i="21"/>
  <c r="H2385" i="21"/>
  <c r="H2386" i="21"/>
  <c r="H2387" i="21"/>
  <c r="H2388" i="21"/>
  <c r="H2389" i="21"/>
  <c r="H2390" i="21"/>
  <c r="H2391" i="21"/>
  <c r="H2392" i="21"/>
  <c r="H2393" i="21"/>
  <c r="H2394" i="21"/>
  <c r="H2395" i="21"/>
  <c r="H2396" i="21"/>
  <c r="H2397" i="21"/>
  <c r="H2398" i="21"/>
  <c r="H2399" i="21"/>
  <c r="H2400" i="21"/>
  <c r="H2401" i="21"/>
  <c r="H2402" i="21"/>
  <c r="H2403" i="21"/>
  <c r="H2404" i="21"/>
  <c r="H2405" i="21"/>
  <c r="H2406" i="21"/>
  <c r="H2407" i="21"/>
  <c r="H2408" i="21"/>
  <c r="H2409" i="21"/>
  <c r="H2410" i="21"/>
  <c r="H2411" i="21"/>
  <c r="H2412" i="21"/>
  <c r="H2413" i="21"/>
  <c r="H2414" i="21"/>
  <c r="H2415" i="21"/>
  <c r="H2416" i="21"/>
  <c r="H2417" i="21"/>
  <c r="H2418" i="21"/>
  <c r="H2419" i="21"/>
  <c r="H2420" i="21"/>
  <c r="H2421" i="21"/>
  <c r="H2422" i="21"/>
  <c r="H2423" i="21"/>
  <c r="H2424" i="21"/>
  <c r="H2425" i="21"/>
  <c r="H2426" i="21"/>
  <c r="H2427" i="21"/>
  <c r="H2428" i="21"/>
  <c r="H2429" i="21"/>
  <c r="H2430" i="21"/>
  <c r="H2431" i="21"/>
  <c r="H2432" i="21"/>
  <c r="H2433" i="21"/>
  <c r="H2434" i="21"/>
  <c r="H2435" i="21"/>
  <c r="H2436" i="21"/>
  <c r="H2437" i="21"/>
  <c r="H2438" i="21"/>
  <c r="H2439" i="21"/>
  <c r="H2440" i="21"/>
  <c r="H2441" i="21"/>
  <c r="H2442" i="21"/>
  <c r="H2443" i="21"/>
  <c r="H2444" i="21"/>
  <c r="H2445" i="21"/>
  <c r="H2446" i="21"/>
  <c r="H2447" i="21"/>
  <c r="H2448" i="21"/>
  <c r="H2449" i="21"/>
  <c r="H2450" i="21"/>
  <c r="H2451" i="21"/>
  <c r="H2452" i="21"/>
  <c r="H2453" i="21"/>
  <c r="H2454" i="21"/>
  <c r="H2455" i="21"/>
  <c r="H2456" i="21"/>
  <c r="H2457" i="21"/>
  <c r="H2458" i="21"/>
  <c r="H2459" i="21"/>
  <c r="H2460" i="21"/>
  <c r="H2461" i="21"/>
  <c r="H2462" i="21"/>
  <c r="H2463" i="21"/>
  <c r="H2464" i="21"/>
  <c r="H2465" i="21"/>
  <c r="H2466" i="21"/>
  <c r="H2467" i="21"/>
  <c r="H2468" i="21"/>
  <c r="H2469" i="21"/>
  <c r="H2470" i="21"/>
  <c r="H2471" i="21"/>
  <c r="H2472" i="21"/>
  <c r="H2473" i="21"/>
  <c r="H2474" i="21"/>
  <c r="H2475" i="21"/>
  <c r="H2476" i="21"/>
  <c r="H2477" i="21"/>
  <c r="H2478" i="21"/>
  <c r="H2479" i="21"/>
  <c r="H2480" i="21"/>
  <c r="H2481" i="21"/>
  <c r="H2482" i="21"/>
  <c r="H2483" i="21"/>
  <c r="H2484" i="21"/>
  <c r="H2485" i="21"/>
  <c r="H2486" i="21"/>
  <c r="H2487" i="21"/>
  <c r="H2488" i="21"/>
  <c r="H2489" i="21"/>
  <c r="H2490" i="21"/>
  <c r="H2491" i="21"/>
  <c r="H2492" i="21"/>
  <c r="H2493" i="21"/>
  <c r="H2494" i="21"/>
  <c r="H2495" i="21"/>
  <c r="H2496" i="21"/>
  <c r="H2497" i="21"/>
  <c r="H2498" i="21"/>
  <c r="H2499" i="21"/>
  <c r="H2500" i="21"/>
  <c r="H2501" i="21"/>
  <c r="H2502" i="21"/>
  <c r="H2503" i="21"/>
  <c r="H2504" i="21"/>
  <c r="H2505" i="21"/>
  <c r="H2506" i="21"/>
  <c r="H2507" i="21"/>
  <c r="H2508" i="21"/>
  <c r="H2509" i="21"/>
  <c r="H2510" i="21"/>
  <c r="H2511" i="21"/>
  <c r="H2512" i="21"/>
  <c r="H2513" i="21"/>
  <c r="H2514" i="21"/>
  <c r="H2515" i="21"/>
  <c r="H2516" i="21"/>
  <c r="H2517" i="21"/>
  <c r="H2518" i="21"/>
  <c r="H2519" i="21"/>
  <c r="H2520" i="21"/>
  <c r="H2521" i="21"/>
  <c r="H2522" i="21"/>
  <c r="H2523" i="21"/>
  <c r="H2524" i="21"/>
  <c r="H2525" i="21"/>
  <c r="H2526" i="21"/>
  <c r="H2527" i="21"/>
  <c r="H2528" i="21"/>
  <c r="H2529" i="21"/>
  <c r="H2530" i="21"/>
  <c r="H2531" i="21"/>
  <c r="H2532" i="21"/>
  <c r="H2533" i="21"/>
  <c r="H2534" i="21"/>
  <c r="H2535" i="21"/>
  <c r="H2536" i="21"/>
  <c r="H2537" i="21"/>
  <c r="H2538" i="21"/>
  <c r="H2539" i="21"/>
  <c r="H2540" i="21"/>
  <c r="G2541" i="21"/>
  <c r="H2541" i="21" l="1"/>
  <c r="I2541" i="21" s="1"/>
</calcChain>
</file>

<file path=xl/sharedStrings.xml><?xml version="1.0" encoding="utf-8"?>
<sst xmlns="http://schemas.openxmlformats.org/spreadsheetml/2006/main" count="18699" uniqueCount="3467">
  <si>
    <t>Id</t>
  </si>
  <si>
    <t>Name</t>
  </si>
  <si>
    <t>AccountCode</t>
  </si>
  <si>
    <t>CustomerTypeId</t>
  </si>
  <si>
    <t>1STE0227</t>
  </si>
  <si>
    <t>COD</t>
  </si>
  <si>
    <t>GAS003</t>
  </si>
  <si>
    <t>ROYD7643</t>
  </si>
  <si>
    <t>WHOL1658</t>
  </si>
  <si>
    <t>A6CA3760</t>
  </si>
  <si>
    <t>MORG2000</t>
  </si>
  <si>
    <t>OLIV4949</t>
  </si>
  <si>
    <t>WALT8616</t>
  </si>
  <si>
    <t>TSBS2720</t>
  </si>
  <si>
    <t>BELO0666</t>
  </si>
  <si>
    <t>WOOD3675</t>
  </si>
  <si>
    <t>LESL1441</t>
  </si>
  <si>
    <t>LEGA9990</t>
  </si>
  <si>
    <t>IACG7205</t>
  </si>
  <si>
    <t>FORM6848</t>
  </si>
  <si>
    <t>GAST5833</t>
  </si>
  <si>
    <t>ARUM6350</t>
  </si>
  <si>
    <t>WOOD3758</t>
  </si>
  <si>
    <t>WOOD3162</t>
  </si>
  <si>
    <t>SUNN3157</t>
  </si>
  <si>
    <t>WING6232</t>
  </si>
  <si>
    <t>STOW2831</t>
  </si>
  <si>
    <t>HOME5891</t>
  </si>
  <si>
    <t>COAC0544</t>
  </si>
  <si>
    <t>HermesCB</t>
  </si>
  <si>
    <t>HAYD8210</t>
  </si>
  <si>
    <t>ADLI6690</t>
  </si>
  <si>
    <t>MICH3171</t>
  </si>
  <si>
    <t>SURF2141</t>
  </si>
  <si>
    <t>THEP1967</t>
  </si>
  <si>
    <t>NEWV7330</t>
  </si>
  <si>
    <t>UKPU8265</t>
  </si>
  <si>
    <t>AMAN8184</t>
  </si>
  <si>
    <t>MCGA0838</t>
  </si>
  <si>
    <t>GREA1671</t>
  </si>
  <si>
    <t>BARO2022</t>
  </si>
  <si>
    <t>DELI5805</t>
  </si>
  <si>
    <t>DELI4721</t>
  </si>
  <si>
    <t>DELI5315</t>
  </si>
  <si>
    <t>LISA4868</t>
  </si>
  <si>
    <t>SHAO1355</t>
  </si>
  <si>
    <t>GEOR1144</t>
  </si>
  <si>
    <t>VEGG0467</t>
  </si>
  <si>
    <t>ARTI3518</t>
  </si>
  <si>
    <t>UNIV2844</t>
  </si>
  <si>
    <t>JBRP9090</t>
  </si>
  <si>
    <t>PARK6490</t>
  </si>
  <si>
    <t>BMOF7755</t>
  </si>
  <si>
    <t>$WILL989</t>
  </si>
  <si>
    <t>HEAL0509</t>
  </si>
  <si>
    <t>SUZA7661</t>
  </si>
  <si>
    <t>AHME0922</t>
  </si>
  <si>
    <t>AZIZ1598</t>
  </si>
  <si>
    <t>MOWE3999</t>
  </si>
  <si>
    <t>BACK1777</t>
  </si>
  <si>
    <t>MELR4638</t>
  </si>
  <si>
    <t>GREE8028</t>
  </si>
  <si>
    <t>KAOI0000</t>
  </si>
  <si>
    <t>BIRK0608</t>
  </si>
  <si>
    <t>JHAU1572</t>
  </si>
  <si>
    <t>DOML1001</t>
  </si>
  <si>
    <t>LYND3304</t>
  </si>
  <si>
    <t>RUIS5444</t>
  </si>
  <si>
    <t>TYBG2182</t>
  </si>
  <si>
    <t>CURT6339</t>
  </si>
  <si>
    <t>FREI9865</t>
  </si>
  <si>
    <t>STEP2569</t>
  </si>
  <si>
    <t>MOBB2333</t>
  </si>
  <si>
    <t>JIEH4595</t>
  </si>
  <si>
    <t>REBE7836</t>
  </si>
  <si>
    <t>ADVA4575</t>
  </si>
  <si>
    <t>LESG1759</t>
  </si>
  <si>
    <t>EMER8992</t>
  </si>
  <si>
    <t>JOHN6552</t>
  </si>
  <si>
    <t>GASK7273</t>
  </si>
  <si>
    <t>MOTO5360</t>
  </si>
  <si>
    <t>FCJU2694</t>
  </si>
  <si>
    <t>JESS5901</t>
  </si>
  <si>
    <t>MARI2983</t>
  </si>
  <si>
    <t>SMSF7810</t>
  </si>
  <si>
    <t>SPRI4506</t>
  </si>
  <si>
    <t>DTEL5100</t>
  </si>
  <si>
    <t>DAVI3001</t>
  </si>
  <si>
    <t>CHES1686</t>
  </si>
  <si>
    <t>ALIS4338</t>
  </si>
  <si>
    <t>KOSA5218</t>
  </si>
  <si>
    <t>NEWS3049</t>
  </si>
  <si>
    <t>NJEN4006</t>
  </si>
  <si>
    <t>CARP3535</t>
  </si>
  <si>
    <t>KARL7526</t>
  </si>
  <si>
    <t>CIWV8458</t>
  </si>
  <si>
    <t>RAHE6391</t>
  </si>
  <si>
    <t>SUZA0090</t>
  </si>
  <si>
    <t>ALLA4010</t>
  </si>
  <si>
    <t>BABY4040</t>
  </si>
  <si>
    <t>PORT0000</t>
  </si>
  <si>
    <t>INNA1234</t>
  </si>
  <si>
    <t>NICK7418</t>
  </si>
  <si>
    <t>JANE5972</t>
  </si>
  <si>
    <t>SKEL8818</t>
  </si>
  <si>
    <t>SOLA2322</t>
  </si>
  <si>
    <t>STOS4820</t>
  </si>
  <si>
    <t>MICH9380</t>
  </si>
  <si>
    <t>ALDE1919</t>
  </si>
  <si>
    <t>MOTI0866</t>
  </si>
  <si>
    <t>GARS0100</t>
  </si>
  <si>
    <t>STHE3333</t>
  </si>
  <si>
    <t>SPRA4211</t>
  </si>
  <si>
    <t>ABWI0667</t>
  </si>
  <si>
    <t>GOOD8040</t>
  </si>
  <si>
    <t>DTPL6846</t>
  </si>
  <si>
    <t>BLAC3252</t>
  </si>
  <si>
    <t>FRES0456</t>
  </si>
  <si>
    <t>BARI0025</t>
  </si>
  <si>
    <t>SNUG4830</t>
  </si>
  <si>
    <t>BOWB4844</t>
  </si>
  <si>
    <t>MARG1497</t>
  </si>
  <si>
    <t>GTBC1991</t>
  </si>
  <si>
    <t>FYLD3226</t>
  </si>
  <si>
    <t>DAWN9551</t>
  </si>
  <si>
    <t>HARL8277</t>
  </si>
  <si>
    <t>DAVI1337</t>
  </si>
  <si>
    <t>NEIL9418</t>
  </si>
  <si>
    <t>E1PD1154</t>
  </si>
  <si>
    <t>A1DO8608</t>
  </si>
  <si>
    <t>3BIT0500</t>
  </si>
  <si>
    <t>JPCP5610</t>
  </si>
  <si>
    <t>DAIS3104</t>
  </si>
  <si>
    <t>RIGB2772</t>
  </si>
  <si>
    <t>WEST2412</t>
  </si>
  <si>
    <t>PREM3402</t>
  </si>
  <si>
    <t>SUKH3402</t>
  </si>
  <si>
    <t>JOAN3238</t>
  </si>
  <si>
    <t>JIEH0744</t>
  </si>
  <si>
    <t>BUNR9397</t>
  </si>
  <si>
    <t>JCKI4406</t>
  </si>
  <si>
    <t>SELE1988</t>
  </si>
  <si>
    <t>ROBI2422</t>
  </si>
  <si>
    <t>KIME2662</t>
  </si>
  <si>
    <t>Site Town</t>
  </si>
  <si>
    <t>PostCode</t>
  </si>
  <si>
    <t>CustomerId</t>
  </si>
  <si>
    <t>IndustryTypeId</t>
  </si>
  <si>
    <t>CW11 2LQ</t>
  </si>
  <si>
    <t>CH65 6UW</t>
  </si>
  <si>
    <t>NULL</t>
  </si>
  <si>
    <t>CH1 4LT</t>
  </si>
  <si>
    <t>CH1 2HT</t>
  </si>
  <si>
    <t>L30AT</t>
  </si>
  <si>
    <t>CH3 9PX</t>
  </si>
  <si>
    <t>L9 1AF</t>
  </si>
  <si>
    <t>PR6 7EH</t>
  </si>
  <si>
    <t>PR9 7RU</t>
  </si>
  <si>
    <t>CH7 1BQ</t>
  </si>
  <si>
    <t>L4 6SJ</t>
  </si>
  <si>
    <t>L15 8HF</t>
  </si>
  <si>
    <t>WN6 0XQ</t>
  </si>
  <si>
    <t>WN2 5DD</t>
  </si>
  <si>
    <t>M20 2UW</t>
  </si>
  <si>
    <t>WN1 2NT</t>
  </si>
  <si>
    <t>CH2 2DX</t>
  </si>
  <si>
    <t>L2 8AA</t>
  </si>
  <si>
    <t>L24 9PY</t>
  </si>
  <si>
    <t>WN8 9DB</t>
  </si>
  <si>
    <t>NG7 5NH</t>
  </si>
  <si>
    <t>L34 5QJ</t>
  </si>
  <si>
    <t>L14 7QH</t>
  </si>
  <si>
    <t>TQ1 3SJ</t>
  </si>
  <si>
    <t>TQ2 7EJ</t>
  </si>
  <si>
    <t>BS31 2UH</t>
  </si>
  <si>
    <t>L4 6UY</t>
  </si>
  <si>
    <t>WA5 2EN</t>
  </si>
  <si>
    <t>CH46 6AD</t>
  </si>
  <si>
    <t>L4 6UG</t>
  </si>
  <si>
    <t>L33 7UG</t>
  </si>
  <si>
    <t>CW9 8NT</t>
  </si>
  <si>
    <t>WA9 3JA</t>
  </si>
  <si>
    <t>L35 4LU</t>
  </si>
  <si>
    <t>L33 7UF</t>
  </si>
  <si>
    <t>WA7 4SQ</t>
  </si>
  <si>
    <t>PR9 0BX</t>
  </si>
  <si>
    <t>CW7 3RY</t>
  </si>
  <si>
    <t>L13 4AH</t>
  </si>
  <si>
    <t>WN4 0BZ</t>
  </si>
  <si>
    <t>L4 4EJ</t>
  </si>
  <si>
    <t>L15 4LD</t>
  </si>
  <si>
    <t>L11 1AJ</t>
  </si>
  <si>
    <t>L15 2HA</t>
  </si>
  <si>
    <t>WA9 1JZ</t>
  </si>
  <si>
    <t>L9 0EA</t>
  </si>
  <si>
    <t>CH43 3BP</t>
  </si>
  <si>
    <t>WA1 2NZ</t>
  </si>
  <si>
    <t>BB7 2AG</t>
  </si>
  <si>
    <t>WA9 3AL</t>
  </si>
  <si>
    <t>WA11 8LS</t>
  </si>
  <si>
    <t>PR2 2LH</t>
  </si>
  <si>
    <t>L34 9HH</t>
  </si>
  <si>
    <t>WN1 3SD</t>
  </si>
  <si>
    <t>L20 5DW</t>
  </si>
  <si>
    <t>L12 2AG</t>
  </si>
  <si>
    <t>L8 2UT</t>
  </si>
  <si>
    <t>L8 0QE</t>
  </si>
  <si>
    <t>PR3 0RB</t>
  </si>
  <si>
    <t>FY4 5PL</t>
  </si>
  <si>
    <t>PR7 7AR</t>
  </si>
  <si>
    <t>PR25 4SH</t>
  </si>
  <si>
    <t>CW8 1LD</t>
  </si>
  <si>
    <t>WA3 3BJ</t>
  </si>
  <si>
    <t>CH41 2RA</t>
  </si>
  <si>
    <t>CW10 0GR</t>
  </si>
  <si>
    <t>WA2 7BA</t>
  </si>
  <si>
    <t>WA4 6PY</t>
  </si>
  <si>
    <t>PR9 9LU</t>
  </si>
  <si>
    <t>CH49 8EG</t>
  </si>
  <si>
    <t>CH7 1JR</t>
  </si>
  <si>
    <t>CH42 3TF</t>
  </si>
  <si>
    <t>L3 4FN</t>
  </si>
  <si>
    <t>CW7 2GN</t>
  </si>
  <si>
    <t>WA16 7ER</t>
  </si>
  <si>
    <t>WN6 7RP</t>
  </si>
  <si>
    <t>WN1 3BT</t>
  </si>
  <si>
    <t>WA4 4HS</t>
  </si>
  <si>
    <t>WA2 7PZ</t>
  </si>
  <si>
    <t>L40 8HY</t>
  </si>
  <si>
    <t>PR6 0JW</t>
  </si>
  <si>
    <t>WA9 4HY</t>
  </si>
  <si>
    <t>CH7 5DT</t>
  </si>
  <si>
    <t>WA12 9YQ</t>
  </si>
  <si>
    <t>ST3 7LK</t>
  </si>
  <si>
    <t>PR2 9QB</t>
  </si>
  <si>
    <t>PR26 9RA</t>
  </si>
  <si>
    <t>CH2 2LJ</t>
  </si>
  <si>
    <t>CH4 0QR</t>
  </si>
  <si>
    <t>BB9 7EG</t>
  </si>
  <si>
    <t>CH44 0DZ</t>
  </si>
  <si>
    <t>PR4 5AA</t>
  </si>
  <si>
    <t>L34 9HP</t>
  </si>
  <si>
    <t>WN2 2EA</t>
  </si>
  <si>
    <t>CW10 0JJ</t>
  </si>
  <si>
    <t>CW7 2LX</t>
  </si>
  <si>
    <t>CW7 3AA</t>
  </si>
  <si>
    <t>CW7 2NB</t>
  </si>
  <si>
    <t>L5 7QD</t>
  </si>
  <si>
    <t>L9 9BY</t>
  </si>
  <si>
    <t>L24 9PB</t>
  </si>
  <si>
    <t>L15 0EG</t>
  </si>
  <si>
    <t>WA12 0HF</t>
  </si>
  <si>
    <t>CH3 9BG</t>
  </si>
  <si>
    <t>PR9 8DB</t>
  </si>
  <si>
    <t>CH5 1BL</t>
  </si>
  <si>
    <t>WN8 8LQ</t>
  </si>
  <si>
    <t>WA3 6DS</t>
  </si>
  <si>
    <t>WN4 9AZ</t>
  </si>
  <si>
    <t>WN2 4SZ</t>
  </si>
  <si>
    <t>WA2 8RZ</t>
  </si>
  <si>
    <t>PR3 1YE</t>
  </si>
  <si>
    <t>WA9 1HZ</t>
  </si>
  <si>
    <t>CH44 1DE</t>
  </si>
  <si>
    <t>PR3 1NJ</t>
  </si>
  <si>
    <t>L5 5AA</t>
  </si>
  <si>
    <t>WA11 0AD</t>
  </si>
  <si>
    <t>PR8 1DY</t>
  </si>
  <si>
    <t>L3 4GE</t>
  </si>
  <si>
    <t>CH1 1SD</t>
  </si>
  <si>
    <t>CH4 0JN</t>
  </si>
  <si>
    <t>WA1 1BL</t>
  </si>
  <si>
    <t>PR6 9EE</t>
  </si>
  <si>
    <t>WA9 1TA</t>
  </si>
  <si>
    <t>CH63 7LA</t>
  </si>
  <si>
    <t>L4 3QD</t>
  </si>
  <si>
    <t>WN3 6XE</t>
  </si>
  <si>
    <t>L35 7JE</t>
  </si>
  <si>
    <t>PR9 0NW</t>
  </si>
  <si>
    <t>WA9 1LY</t>
  </si>
  <si>
    <t>WN7 3PT</t>
  </si>
  <si>
    <t>L23 3AT</t>
  </si>
  <si>
    <t>PR3 1AN</t>
  </si>
  <si>
    <t>PR3 1GD</t>
  </si>
  <si>
    <t>WN8 6UJ</t>
  </si>
  <si>
    <t>WN8 8NG</t>
  </si>
  <si>
    <t>WA9 1PZ</t>
  </si>
  <si>
    <t>L22 5PQ</t>
  </si>
  <si>
    <t>WA10 6SH</t>
  </si>
  <si>
    <t>WA11 8RU</t>
  </si>
  <si>
    <t>L9 5AL</t>
  </si>
  <si>
    <t>IsBroker</t>
  </si>
  <si>
    <t>Direct</t>
  </si>
  <si>
    <t>Broker</t>
  </si>
  <si>
    <t>Default</t>
  </si>
  <si>
    <t xml:space="preserve">Shopping Centre </t>
  </si>
  <si>
    <t xml:space="preserve">Supermarket </t>
  </si>
  <si>
    <t xml:space="preserve">Superstore </t>
  </si>
  <si>
    <t xml:space="preserve">Departmental Store </t>
  </si>
  <si>
    <t>Store / Retail Unit</t>
  </si>
  <si>
    <t xml:space="preserve">Minimarket </t>
  </si>
  <si>
    <t>Newsagent / Off-licence</t>
  </si>
  <si>
    <t>Hairdresser</t>
  </si>
  <si>
    <t>Outdoor / Stalls Market</t>
  </si>
  <si>
    <t>Station / Depot / Stop</t>
  </si>
  <si>
    <t>Hotel / Motel / B&amp;B</t>
  </si>
  <si>
    <t>Holiday Park / Camp Site</t>
  </si>
  <si>
    <t>Cinema / Theatre</t>
  </si>
  <si>
    <t>Pub with No food</t>
  </si>
  <si>
    <t>Restaurant / Pub with Food</t>
  </si>
  <si>
    <t xml:space="preserve">Fast Food / Diner </t>
  </si>
  <si>
    <t xml:space="preserve">Take Away </t>
  </si>
  <si>
    <t>Café</t>
  </si>
  <si>
    <t>Sports Club / Function Room</t>
  </si>
  <si>
    <t xml:space="preserve">Industrial Plant Area </t>
  </si>
  <si>
    <t>Logistics / Warehouse / DC</t>
  </si>
  <si>
    <t>Food Manufacture</t>
  </si>
  <si>
    <t>Textile Manufacture</t>
  </si>
  <si>
    <t>Other Manufacture</t>
  </si>
  <si>
    <t>Precision Engineering</t>
  </si>
  <si>
    <t>Mechanical Engineering</t>
  </si>
  <si>
    <t>Other Engineering</t>
  </si>
  <si>
    <t>Construction / Demolition</t>
  </si>
  <si>
    <t>Nursery / Day care</t>
  </si>
  <si>
    <t>Primary School</t>
  </si>
  <si>
    <t>Secondary School</t>
  </si>
  <si>
    <t>College</t>
  </si>
  <si>
    <t>University</t>
  </si>
  <si>
    <t>Instructor / Sport Academy</t>
  </si>
  <si>
    <t>Small Office / Agency</t>
  </si>
  <si>
    <t>Big Office</t>
  </si>
  <si>
    <t>Leisure Centre / Gym</t>
  </si>
  <si>
    <t>Park / Cemetery</t>
  </si>
  <si>
    <t>Student Accommodation</t>
  </si>
  <si>
    <t>Domestic Apartments</t>
  </si>
  <si>
    <t>Hospital</t>
  </si>
  <si>
    <t>Care Home</t>
  </si>
  <si>
    <t>Surgery / Dentist</t>
  </si>
  <si>
    <t>Vet</t>
  </si>
  <si>
    <t>Vehicle Sales Forecourt</t>
  </si>
  <si>
    <t>Petrol Station</t>
  </si>
  <si>
    <t>Mechanics Garage</t>
  </si>
  <si>
    <t>Waste Broker</t>
  </si>
  <si>
    <t>National Waste Management Company</t>
  </si>
  <si>
    <t>Post Office</t>
  </si>
  <si>
    <t>Church / Religious Organisation</t>
  </si>
  <si>
    <t>Washing and dry-cleaning</t>
  </si>
  <si>
    <t>Funeral &amp; cemetery activities</t>
  </si>
  <si>
    <t>Spa / Solarium / Massage / Beauty</t>
  </si>
  <si>
    <t>Pet services</t>
  </si>
  <si>
    <t>Tattoist</t>
  </si>
  <si>
    <t>Night Club</t>
  </si>
  <si>
    <t>Other</t>
  </si>
  <si>
    <t>Garden Centre / Green Waste</t>
  </si>
  <si>
    <t>Industry Type</t>
  </si>
  <si>
    <t>Trade Waste</t>
  </si>
  <si>
    <t>Cardboard</t>
  </si>
  <si>
    <t>Mixed Recyclate</t>
  </si>
  <si>
    <t>Glass</t>
  </si>
  <si>
    <t>Scrap Metal</t>
  </si>
  <si>
    <t>Wood</t>
  </si>
  <si>
    <t>Paper</t>
  </si>
  <si>
    <t>Plastic</t>
  </si>
  <si>
    <t>Food Waste</t>
  </si>
  <si>
    <t>Hardcore</t>
  </si>
  <si>
    <t>Tin Cans</t>
  </si>
  <si>
    <t>Aluminium Metal (Cans)</t>
  </si>
  <si>
    <t>Plasterboard</t>
  </si>
  <si>
    <t>Demolition Waste</t>
  </si>
  <si>
    <t>Asbestos Fiberous</t>
  </si>
  <si>
    <t>Oversize Profile</t>
  </si>
  <si>
    <t>Green Waste</t>
  </si>
  <si>
    <t>Mattress Disposal</t>
  </si>
  <si>
    <t>Fluorescent Tubes</t>
  </si>
  <si>
    <t>Clinical Sharps</t>
  </si>
  <si>
    <t>WEEE Waste</t>
  </si>
  <si>
    <t>Hazardous Waste</t>
  </si>
  <si>
    <t>Container Repair</t>
  </si>
  <si>
    <t>Shot Blast</t>
  </si>
  <si>
    <t>Sea Waste</t>
  </si>
  <si>
    <t>End of life tyres</t>
  </si>
  <si>
    <t>Cat 1 International Food Waste</t>
  </si>
  <si>
    <t>Rock Salt</t>
  </si>
  <si>
    <t>Soil</t>
  </si>
  <si>
    <t>Rubber Resin</t>
  </si>
  <si>
    <t>Steel</t>
  </si>
  <si>
    <t>Aeorsol Cans</t>
  </si>
  <si>
    <t>Lead Batteries</t>
  </si>
  <si>
    <t>Oily Rags</t>
  </si>
  <si>
    <t>Empty Paint Tins</t>
  </si>
  <si>
    <t>Silicone Waste</t>
  </si>
  <si>
    <t>Construction Waste</t>
  </si>
  <si>
    <t>Concrete Wash</t>
  </si>
  <si>
    <t>Cement Sheets</t>
  </si>
  <si>
    <t>Builders Waste</t>
  </si>
  <si>
    <t>Repair Only</t>
  </si>
  <si>
    <t>Transport Charge</t>
  </si>
  <si>
    <t>Collection of Inert Waste</t>
  </si>
  <si>
    <t>Fridges &amp; Freezers</t>
  </si>
  <si>
    <t>Textiles</t>
  </si>
  <si>
    <t>Frag Feed</t>
  </si>
  <si>
    <t>Alluminium</t>
  </si>
  <si>
    <t>Public Weight</t>
  </si>
  <si>
    <t>Unknown</t>
  </si>
  <si>
    <t>Compactor Unit</t>
  </si>
  <si>
    <t>Asbestos Containing Materials</t>
  </si>
  <si>
    <t xml:space="preserve"> Wood</t>
  </si>
  <si>
    <t>Soft Clinical Waste</t>
  </si>
  <si>
    <t>Confidential Shredding</t>
  </si>
  <si>
    <t>Fibre Glass</t>
  </si>
  <si>
    <t>Wheel Lathe Turnings</t>
  </si>
  <si>
    <t>Sodium Lamps</t>
  </si>
  <si>
    <t>Liquid Paint &amp; Solvents</t>
  </si>
  <si>
    <t>Coloured Glass</t>
  </si>
  <si>
    <t>Food Residue</t>
  </si>
  <si>
    <t>Software Support &amp; Maintenance</t>
  </si>
  <si>
    <t>RDF</t>
  </si>
  <si>
    <t>Mixed Paper</t>
  </si>
  <si>
    <t>Disposal of Minerals (e.g. sand, stones)</t>
  </si>
  <si>
    <t>Boxboard Cuttings</t>
  </si>
  <si>
    <t>Sale of Frag Feed</t>
  </si>
  <si>
    <t>Sale of Recycled Jazz Film</t>
  </si>
  <si>
    <t>Old KLS</t>
  </si>
  <si>
    <t>Mechanical Screenings</t>
  </si>
  <si>
    <t>Plastic Film</t>
  </si>
  <si>
    <t>Plastic Bottles</t>
  </si>
  <si>
    <t>Rigid Plastic</t>
  </si>
  <si>
    <t>Sale of Tin Cans</t>
  </si>
  <si>
    <t>Pre-treated Trade Waste</t>
  </si>
  <si>
    <t>Plastic / Polythene</t>
  </si>
  <si>
    <t>Disposal Plastic Bottles</t>
  </si>
  <si>
    <t>Disposal of Mixed Recycling (Tonnes)</t>
  </si>
  <si>
    <t>Televisions and Monitors</t>
  </si>
  <si>
    <t>Duty of Care</t>
  </si>
  <si>
    <t xml:space="preserve">Own B&amp;M Trade Waste    </t>
  </si>
  <si>
    <t>CLINICAL WASTE</t>
  </si>
  <si>
    <t>Fridge/Freeer</t>
  </si>
  <si>
    <t>B&amp;M Trade Waste</t>
  </si>
  <si>
    <t>B&amp;M Wood</t>
  </si>
  <si>
    <t>B&amp;M Scrap</t>
  </si>
  <si>
    <t>B&amp;M Food</t>
  </si>
  <si>
    <t>B&amp;M Paint</t>
  </si>
  <si>
    <t>Tyres</t>
  </si>
  <si>
    <t>Manure</t>
  </si>
  <si>
    <t>Feminine Hygiene Unit</t>
  </si>
  <si>
    <t>Wet Waste</t>
  </si>
  <si>
    <t>Landfill Waste</t>
  </si>
  <si>
    <t>Contamination</t>
  </si>
  <si>
    <t>Oil Filters in drum</t>
  </si>
  <si>
    <t xml:space="preserve">Shearing </t>
  </si>
  <si>
    <t xml:space="preserve">No . 1 </t>
  </si>
  <si>
    <t>OLD KLS Baled</t>
  </si>
  <si>
    <t>OLD KLS Loose</t>
  </si>
  <si>
    <t>OLD KLS Contaminated</t>
  </si>
  <si>
    <t>Collection of Swabs</t>
  </si>
  <si>
    <t xml:space="preserve">O/S Profile </t>
  </si>
  <si>
    <t>Sharps</t>
  </si>
  <si>
    <t>Doop kit</t>
  </si>
  <si>
    <t>Pharmaceutical Unit</t>
  </si>
  <si>
    <t>Mixed Paper THAMES</t>
  </si>
  <si>
    <t>KLS THAMES</t>
  </si>
  <si>
    <t>End of Life Plastic</t>
  </si>
  <si>
    <t>Wheelie bins</t>
  </si>
  <si>
    <t>Loose Mixed Paper</t>
  </si>
  <si>
    <t>B&amp;M Trade</t>
  </si>
  <si>
    <t>Old KLS Baled</t>
  </si>
  <si>
    <t>SPILL KIT</t>
  </si>
  <si>
    <t>Disposal of Minerals (e.g. sand, stone)</t>
  </si>
  <si>
    <t>Trade</t>
  </si>
  <si>
    <t>Film</t>
  </si>
  <si>
    <t>Scrap</t>
  </si>
  <si>
    <t>Jazz Plastics</t>
  </si>
  <si>
    <t>Pre-Treated Trade Waste</t>
  </si>
  <si>
    <t xml:space="preserve">Trade Waste </t>
  </si>
  <si>
    <t>Timber</t>
  </si>
  <si>
    <t>Soil, Spoil, Stone &amp; Bricks</t>
  </si>
  <si>
    <t>Collection of Hazard Oil</t>
  </si>
  <si>
    <t>Collection of Sewerage</t>
  </si>
  <si>
    <t>C&amp;D Waste</t>
  </si>
  <si>
    <t>Transfer Station Waste</t>
  </si>
  <si>
    <t>STOCK</t>
  </si>
  <si>
    <t>Blasting Dust</t>
  </si>
  <si>
    <t xml:space="preserve">Air-Con Unit </t>
  </si>
  <si>
    <t>Materials Unsuitable for Human Consumption</t>
  </si>
  <si>
    <t>Buckets</t>
  </si>
  <si>
    <t>Waste</t>
  </si>
  <si>
    <t>Paper Towel Service</t>
  </si>
  <si>
    <t>Soap Dispenser Service</t>
  </si>
  <si>
    <t>Collection of Air Fresheners</t>
  </si>
  <si>
    <t xml:space="preserve">FF8C </t>
  </si>
  <si>
    <t xml:space="preserve">OSB </t>
  </si>
  <si>
    <t xml:space="preserve">Stainless Solids </t>
  </si>
  <si>
    <t>Material Type</t>
  </si>
  <si>
    <t>ContainerGroupId</t>
  </si>
  <si>
    <t>Capacity</t>
  </si>
  <si>
    <t>1100L</t>
  </si>
  <si>
    <t>240L</t>
  </si>
  <si>
    <t>BAGSPP</t>
  </si>
  <si>
    <t>360L</t>
  </si>
  <si>
    <t>660L</t>
  </si>
  <si>
    <t>COR40YD</t>
  </si>
  <si>
    <t>FEL8YD</t>
  </si>
  <si>
    <t>OPR40YD</t>
  </si>
  <si>
    <t>820L</t>
  </si>
  <si>
    <t>OPS8YD</t>
  </si>
  <si>
    <t>FEL10Y</t>
  </si>
  <si>
    <t>REL14Y</t>
  </si>
  <si>
    <t>OPR30YD</t>
  </si>
  <si>
    <t>OPS12YD</t>
  </si>
  <si>
    <t>BBBAGS</t>
  </si>
  <si>
    <t>OPR20YD</t>
  </si>
  <si>
    <t>BULK</t>
  </si>
  <si>
    <t>REL8Y</t>
  </si>
  <si>
    <t>14YD</t>
  </si>
  <si>
    <t>PPSKIP</t>
  </si>
  <si>
    <t>COR30YD</t>
  </si>
  <si>
    <t>COR20YD</t>
  </si>
  <si>
    <t>TRVWA</t>
  </si>
  <si>
    <t>PPR40YD</t>
  </si>
  <si>
    <t>SKIP8T</t>
  </si>
  <si>
    <t>ENR40YD</t>
  </si>
  <si>
    <t>SAFBOX</t>
  </si>
  <si>
    <t>SKIP4T</t>
  </si>
  <si>
    <t>ENS12YD</t>
  </si>
  <si>
    <t>LAMPSAF</t>
  </si>
  <si>
    <t>14YDREL</t>
  </si>
  <si>
    <t>ENS8YD</t>
  </si>
  <si>
    <t>FEL6Y</t>
  </si>
  <si>
    <t>BALES</t>
  </si>
  <si>
    <t>WEEECR</t>
  </si>
  <si>
    <t>FELWA</t>
  </si>
  <si>
    <t>35YOP</t>
  </si>
  <si>
    <t>HOOKLIF</t>
  </si>
  <si>
    <t>CLINBAG</t>
  </si>
  <si>
    <t>SHARPS</t>
  </si>
  <si>
    <t>770L</t>
  </si>
  <si>
    <t>COMPAC</t>
  </si>
  <si>
    <t>REL</t>
  </si>
  <si>
    <t>CARDBOX</t>
  </si>
  <si>
    <t>120L</t>
  </si>
  <si>
    <t>FEL4YD</t>
  </si>
  <si>
    <t>BAGSICW</t>
  </si>
  <si>
    <t>BAGSMR</t>
  </si>
  <si>
    <t>OPR15YD</t>
  </si>
  <si>
    <t>SUPPORT</t>
  </si>
  <si>
    <t>MISC</t>
  </si>
  <si>
    <t>PLOT</t>
  </si>
  <si>
    <t>DUTY</t>
  </si>
  <si>
    <t>IBC</t>
  </si>
  <si>
    <t>Consign</t>
  </si>
  <si>
    <t>COLFEMH</t>
  </si>
  <si>
    <t>DRUM</t>
  </si>
  <si>
    <t>360L HAYDOCK</t>
  </si>
  <si>
    <t>6YD</t>
  </si>
  <si>
    <t>SWAB</t>
  </si>
  <si>
    <t>SANITARY UNIT</t>
  </si>
  <si>
    <t>DOOP KIT</t>
  </si>
  <si>
    <t>PHARMACEUTICAL UNIT</t>
  </si>
  <si>
    <t>BALER</t>
  </si>
  <si>
    <t>TANKER</t>
  </si>
  <si>
    <t>CONSOLS</t>
  </si>
  <si>
    <t xml:space="preserve">Waste Management Charge </t>
  </si>
  <si>
    <t>COMPACTOR MACHINE</t>
  </si>
  <si>
    <t>205L</t>
  </si>
  <si>
    <t>Telehandler</t>
  </si>
  <si>
    <t>13 Tonne Grab</t>
  </si>
  <si>
    <t xml:space="preserve">Curtain Sider </t>
  </si>
  <si>
    <t>Litter Picker</t>
  </si>
  <si>
    <t>50L Internal Clinical Bin</t>
  </si>
  <si>
    <t>ENS14YD</t>
  </si>
  <si>
    <t>TOWEL</t>
  </si>
  <si>
    <t>SOAP</t>
  </si>
  <si>
    <t>AIR FRESHENER</t>
  </si>
  <si>
    <t xml:space="preserve">FLATBED </t>
  </si>
  <si>
    <t>Container Type</t>
  </si>
  <si>
    <t>id</t>
  </si>
  <si>
    <t>name</t>
  </si>
  <si>
    <t>Wheeled Bins</t>
  </si>
  <si>
    <t>Bags</t>
  </si>
  <si>
    <t>Roro</t>
  </si>
  <si>
    <t>Rel</t>
  </si>
  <si>
    <t>Fel</t>
  </si>
  <si>
    <t>Old Unused</t>
  </si>
  <si>
    <t>Container Group</t>
  </si>
  <si>
    <t>surname</t>
  </si>
  <si>
    <t>Anbast</t>
  </si>
  <si>
    <t>Admin</t>
  </si>
  <si>
    <t xml:space="preserve">Michele </t>
  </si>
  <si>
    <t>Noronha</t>
  </si>
  <si>
    <t>Jenny</t>
  </si>
  <si>
    <t xml:space="preserve">Adair  </t>
  </si>
  <si>
    <t xml:space="preserve">Nicci </t>
  </si>
  <si>
    <t>Inman</t>
  </si>
  <si>
    <t xml:space="preserve">Liz </t>
  </si>
  <si>
    <t>Nicholson</t>
  </si>
  <si>
    <t>Carolyn</t>
  </si>
  <si>
    <t>Delve</t>
  </si>
  <si>
    <t>David</t>
  </si>
  <si>
    <t>Dawson</t>
  </si>
  <si>
    <t xml:space="preserve">Christine </t>
  </si>
  <si>
    <t>Lees</t>
  </si>
  <si>
    <t>Christine</t>
  </si>
  <si>
    <t xml:space="preserve">Carlin </t>
  </si>
  <si>
    <t>Charlotte</t>
  </si>
  <si>
    <t xml:space="preserve">Duggan </t>
  </si>
  <si>
    <t xml:space="preserve">Alex </t>
  </si>
  <si>
    <t xml:space="preserve">Lees </t>
  </si>
  <si>
    <t xml:space="preserve">Jacqui </t>
  </si>
  <si>
    <t>Dawber</t>
  </si>
  <si>
    <t>Claire</t>
  </si>
  <si>
    <t>Miller</t>
  </si>
  <si>
    <t>Michelle</t>
  </si>
  <si>
    <t>Christopher</t>
  </si>
  <si>
    <t>Johnson</t>
  </si>
  <si>
    <t>Matthew</t>
  </si>
  <si>
    <t>Newbold</t>
  </si>
  <si>
    <t>Lynsey</t>
  </si>
  <si>
    <t>Thomas</t>
  </si>
  <si>
    <t>Craig</t>
  </si>
  <si>
    <t>Evans</t>
  </si>
  <si>
    <t xml:space="preserve">Diane </t>
  </si>
  <si>
    <t>Edwards</t>
  </si>
  <si>
    <t xml:space="preserve">Paul </t>
  </si>
  <si>
    <t>Bradshaw</t>
  </si>
  <si>
    <t xml:space="preserve">Sarah </t>
  </si>
  <si>
    <t xml:space="preserve">Gething </t>
  </si>
  <si>
    <t>Ken</t>
  </si>
  <si>
    <t>Hall</t>
  </si>
  <si>
    <t>Denise</t>
  </si>
  <si>
    <t>Banks</t>
  </si>
  <si>
    <t xml:space="preserve">Jonathan </t>
  </si>
  <si>
    <t>Gaskell</t>
  </si>
  <si>
    <t xml:space="preserve">Gary </t>
  </si>
  <si>
    <t>Wheeler</t>
  </si>
  <si>
    <t>Weigh</t>
  </si>
  <si>
    <t>Bridge</t>
  </si>
  <si>
    <t>Phil</t>
  </si>
  <si>
    <t>Mawdsley</t>
  </si>
  <si>
    <t>James</t>
  </si>
  <si>
    <t>Duran-Smith</t>
  </si>
  <si>
    <t>Sam</t>
  </si>
  <si>
    <t>Collins</t>
  </si>
  <si>
    <t>John</t>
  </si>
  <si>
    <t>Cundall</t>
  </si>
  <si>
    <t>Sara</t>
  </si>
  <si>
    <t>Rich</t>
  </si>
  <si>
    <t>Helen</t>
  </si>
  <si>
    <t>Hickey</t>
  </si>
  <si>
    <t>Karl</t>
  </si>
  <si>
    <t>Parry</t>
  </si>
  <si>
    <t>Steve</t>
  </si>
  <si>
    <t>Jones</t>
  </si>
  <si>
    <t>Jan</t>
  </si>
  <si>
    <t>Wilkinson</t>
  </si>
  <si>
    <t>Keith</t>
  </si>
  <si>
    <t>Nicklin</t>
  </si>
  <si>
    <t>Robert</t>
  </si>
  <si>
    <t>Kelly</t>
  </si>
  <si>
    <t>Lynne</t>
  </si>
  <si>
    <t>Eatock</t>
  </si>
  <si>
    <t>Carl</t>
  </si>
  <si>
    <t>Partington</t>
  </si>
  <si>
    <t>Connah</t>
  </si>
  <si>
    <t>bishop</t>
  </si>
  <si>
    <t>C</t>
  </si>
  <si>
    <t>Transport</t>
  </si>
  <si>
    <t>TV</t>
  </si>
  <si>
    <t>Lee</t>
  </si>
  <si>
    <t>McDavid</t>
  </si>
  <si>
    <t>Jacqueline</t>
  </si>
  <si>
    <t>Coventry</t>
  </si>
  <si>
    <t>Julie</t>
  </si>
  <si>
    <t>Kerevan</t>
  </si>
  <si>
    <t>Haddock</t>
  </si>
  <si>
    <t>Temp</t>
  </si>
  <si>
    <t>Hayley</t>
  </si>
  <si>
    <t>Sewell</t>
  </si>
  <si>
    <t>Russell</t>
  </si>
  <si>
    <t>Davies</t>
  </si>
  <si>
    <t>User</t>
  </si>
  <si>
    <t>Natalie</t>
  </si>
  <si>
    <t>Kirkby</t>
  </si>
  <si>
    <t>Temp2</t>
  </si>
  <si>
    <t>Dave</t>
  </si>
  <si>
    <t>Hogarth</t>
  </si>
  <si>
    <t>Stephanie</t>
  </si>
  <si>
    <t>Large</t>
  </si>
  <si>
    <t>Beth</t>
  </si>
  <si>
    <t xml:space="preserve">McArd-Williams </t>
  </si>
  <si>
    <t>Tom</t>
  </si>
  <si>
    <t>Cumberland</t>
  </si>
  <si>
    <t>Lucy</t>
  </si>
  <si>
    <t>Richardson</t>
  </si>
  <si>
    <t>Jennie</t>
  </si>
  <si>
    <t>Pretten</t>
  </si>
  <si>
    <t>Debbie</t>
  </si>
  <si>
    <t>Backer</t>
  </si>
  <si>
    <t>Alex</t>
  </si>
  <si>
    <t>Broome</t>
  </si>
  <si>
    <t>Gerard</t>
  </si>
  <si>
    <t>Lockwood</t>
  </si>
  <si>
    <t>Hannah</t>
  </si>
  <si>
    <t>Jason</t>
  </si>
  <si>
    <t>Goulding</t>
  </si>
  <si>
    <t xml:space="preserve">Ben </t>
  </si>
  <si>
    <t>Lyon</t>
  </si>
  <si>
    <t>Gareth</t>
  </si>
  <si>
    <t>Boardman</t>
  </si>
  <si>
    <t>Stephen</t>
  </si>
  <si>
    <t>Old</t>
  </si>
  <si>
    <t>Chiocchi</t>
  </si>
  <si>
    <t>Diane</t>
  </si>
  <si>
    <t>Collier</t>
  </si>
  <si>
    <t>Annette</t>
  </si>
  <si>
    <t>Coulton</t>
  </si>
  <si>
    <t>Jennifer</t>
  </si>
  <si>
    <t>Collings</t>
  </si>
  <si>
    <t>O'Donnell</t>
  </si>
  <si>
    <t>Lauren</t>
  </si>
  <si>
    <t>Styles</t>
  </si>
  <si>
    <t>Cleaver</t>
  </si>
  <si>
    <t>Wilcock</t>
  </si>
  <si>
    <t xml:space="preserve">Emma </t>
  </si>
  <si>
    <t>Tyson</t>
  </si>
  <si>
    <t>Owen</t>
  </si>
  <si>
    <t>Gordon</t>
  </si>
  <si>
    <t>Katy</t>
  </si>
  <si>
    <t>Blackledge</t>
  </si>
  <si>
    <t>Nathan</t>
  </si>
  <si>
    <t>Maddock</t>
  </si>
  <si>
    <t>Nicholas</t>
  </si>
  <si>
    <t>Piper</t>
  </si>
  <si>
    <t>SiteId</t>
  </si>
  <si>
    <t>MaterialTypeId</t>
  </si>
  <si>
    <t>ContainerTypeId</t>
  </si>
  <si>
    <t>SalesRepId</t>
  </si>
  <si>
    <t>number</t>
  </si>
  <si>
    <t>AgreementDate</t>
  </si>
  <si>
    <t>StartDate</t>
  </si>
  <si>
    <t>EndDate</t>
  </si>
  <si>
    <t>ChargeMinimalAmount</t>
  </si>
  <si>
    <t>MinimumTonnes</t>
  </si>
  <si>
    <t>WeightAllowance</t>
  </si>
  <si>
    <t>TypeId</t>
  </si>
  <si>
    <t>AgreementId</t>
  </si>
  <si>
    <t>ContractPriceId</t>
  </si>
  <si>
    <t>ValidFrom</t>
  </si>
  <si>
    <t>ValidTo</t>
  </si>
  <si>
    <t>Price</t>
  </si>
  <si>
    <t>ST0_EveryWeeks</t>
  </si>
  <si>
    <t>ServiceScheduleId</t>
  </si>
  <si>
    <t>Quantity</t>
  </si>
  <si>
    <t>weight</t>
  </si>
  <si>
    <t>volume</t>
  </si>
  <si>
    <t>kgm3</t>
  </si>
  <si>
    <t>AGEU1760</t>
  </si>
  <si>
    <t>KENN3155</t>
  </si>
  <si>
    <t>KPWA3484</t>
  </si>
  <si>
    <t>MANORBUI</t>
  </si>
  <si>
    <t>EVEN4532</t>
  </si>
  <si>
    <t>WHOL5142</t>
  </si>
  <si>
    <t>WIL51226</t>
  </si>
  <si>
    <t>UPTO1558</t>
  </si>
  <si>
    <t>MOBI3889</t>
  </si>
  <si>
    <t>TTEN5336</t>
  </si>
  <si>
    <t>AFGL1810</t>
  </si>
  <si>
    <t>FRAN5222</t>
  </si>
  <si>
    <t>ALLP2204</t>
  </si>
  <si>
    <t>SLIM3796</t>
  </si>
  <si>
    <t>MCAL3741</t>
  </si>
  <si>
    <t>COPP0720</t>
  </si>
  <si>
    <t>PADD3717</t>
  </si>
  <si>
    <t>MARI6268</t>
  </si>
  <si>
    <t>MESM5985</t>
  </si>
  <si>
    <t>HIND8228</t>
  </si>
  <si>
    <t>GRAY3352</t>
  </si>
  <si>
    <t>ROSS6280</t>
  </si>
  <si>
    <t>PAMA1512</t>
  </si>
  <si>
    <t>HOYL6529</t>
  </si>
  <si>
    <t>LUKE1286</t>
  </si>
  <si>
    <t>MAND0000</t>
  </si>
  <si>
    <t>MKMB8400</t>
  </si>
  <si>
    <t>CORE8000</t>
  </si>
  <si>
    <t>TTST0024</t>
  </si>
  <si>
    <t>ROBE7600</t>
  </si>
  <si>
    <t>BRID9995</t>
  </si>
  <si>
    <t>BAKE3815</t>
  </si>
  <si>
    <t>MAHA1962</t>
  </si>
  <si>
    <t>AVEN8478</t>
  </si>
  <si>
    <t>ADLP3504</t>
  </si>
  <si>
    <t>ADLD6283</t>
  </si>
  <si>
    <t>WOOD5855</t>
  </si>
  <si>
    <t>CHAR1242</t>
  </si>
  <si>
    <t>SOLU9380</t>
  </si>
  <si>
    <t>OAKH3043</t>
  </si>
  <si>
    <t>WIGA4440</t>
  </si>
  <si>
    <t>DIAN0590</t>
  </si>
  <si>
    <t>UNIQ9555</t>
  </si>
  <si>
    <t>LITU1222</t>
  </si>
  <si>
    <t>KNOT4455</t>
  </si>
  <si>
    <t>KAIZ0194</t>
  </si>
  <si>
    <t>WITH8488</t>
  </si>
  <si>
    <t>EAST4094</t>
  </si>
  <si>
    <t>ALWE6633</t>
  </si>
  <si>
    <t>IBRA4447</t>
  </si>
  <si>
    <t>AUST9573</t>
  </si>
  <si>
    <t>ORIG1622</t>
  </si>
  <si>
    <t>GASC5291</t>
  </si>
  <si>
    <t>GASC4529</t>
  </si>
  <si>
    <t>GASC4591</t>
  </si>
  <si>
    <t>GASC4291</t>
  </si>
  <si>
    <t>OLDR8112</t>
  </si>
  <si>
    <t>JJHE8072</t>
  </si>
  <si>
    <t>EPIC7220</t>
  </si>
  <si>
    <t>LOCA2331</t>
  </si>
  <si>
    <t>KARL1744</t>
  </si>
  <si>
    <t>AROG1292</t>
  </si>
  <si>
    <t>HEAL1520</t>
  </si>
  <si>
    <t>PETE5999</t>
  </si>
  <si>
    <t>BRAD9063</t>
  </si>
  <si>
    <t>SUEE9628</t>
  </si>
  <si>
    <t>LITT9669</t>
  </si>
  <si>
    <t>VIKI6026</t>
  </si>
  <si>
    <t>MRSI0489</t>
  </si>
  <si>
    <t>SAND1536</t>
  </si>
  <si>
    <t>AKBA4777</t>
  </si>
  <si>
    <t>HEAV4874</t>
  </si>
  <si>
    <t>NORT8002</t>
  </si>
  <si>
    <t>CROS5717</t>
  </si>
  <si>
    <t>GHIL6446</t>
  </si>
  <si>
    <t>ROAD2603</t>
  </si>
  <si>
    <t>BARL3716</t>
  </si>
  <si>
    <t>KARL3652</t>
  </si>
  <si>
    <t>DUMA3408</t>
  </si>
  <si>
    <t>PLOU0666</t>
  </si>
  <si>
    <t>MOBI8086</t>
  </si>
  <si>
    <t>WILK6041</t>
  </si>
  <si>
    <t>HBGA9500</t>
  </si>
  <si>
    <t>ARUN8147</t>
  </si>
  <si>
    <t>DDCO0806</t>
  </si>
  <si>
    <t>AVAN3777</t>
  </si>
  <si>
    <t>BLSF2454</t>
  </si>
  <si>
    <t>MILL3000</t>
  </si>
  <si>
    <t>LODG1844</t>
  </si>
  <si>
    <t>HOME5212</t>
  </si>
  <si>
    <t>BRID3207</t>
  </si>
  <si>
    <t>SWAN0123</t>
  </si>
  <si>
    <t>CHRI0371</t>
  </si>
  <si>
    <t>BEAU6209</t>
  </si>
  <si>
    <t>MINE5151</t>
  </si>
  <si>
    <t>RIVE5491</t>
  </si>
  <si>
    <t>DALE8967</t>
  </si>
  <si>
    <t>CHIC9886</t>
  </si>
  <si>
    <t>JAME7405</t>
  </si>
  <si>
    <t>CHAN6704</t>
  </si>
  <si>
    <t>ARNO0161</t>
  </si>
  <si>
    <t>PROM2644</t>
  </si>
  <si>
    <t>BUSI0161</t>
  </si>
  <si>
    <t>JAME9400</t>
  </si>
  <si>
    <t>BOBO0000</t>
  </si>
  <si>
    <t>BIST6674</t>
  </si>
  <si>
    <t>LONG2316</t>
  </si>
  <si>
    <t>SUTT8900</t>
  </si>
  <si>
    <t>ADAM7999</t>
  </si>
  <si>
    <t>NORT4334</t>
  </si>
  <si>
    <t>BOAR2272</t>
  </si>
  <si>
    <t>LAVE1033</t>
  </si>
  <si>
    <t>EXME8900</t>
  </si>
  <si>
    <t>STHE8900</t>
  </si>
  <si>
    <t>SHOF8900</t>
  </si>
  <si>
    <t>FISH0123</t>
  </si>
  <si>
    <t>STHE0890</t>
  </si>
  <si>
    <t>SAMA5661</t>
  </si>
  <si>
    <t>JING3727</t>
  </si>
  <si>
    <t>CHAR9873</t>
  </si>
  <si>
    <t>STOR0757</t>
  </si>
  <si>
    <t>MIMI5750</t>
  </si>
  <si>
    <t>ANDR3307</t>
  </si>
  <si>
    <t>DONN3513</t>
  </si>
  <si>
    <t>JIMM7244</t>
  </si>
  <si>
    <t>RDPJ0869</t>
  </si>
  <si>
    <t>CROF5128</t>
  </si>
  <si>
    <t>CHRI1432</t>
  </si>
  <si>
    <t>FEST9414</t>
  </si>
  <si>
    <t>LODG1421</t>
  </si>
  <si>
    <t>BUTT5333</t>
  </si>
  <si>
    <t>CARP5382</t>
  </si>
  <si>
    <t>STEV1991</t>
  </si>
  <si>
    <t>W9CA6442</t>
  </si>
  <si>
    <t>PREM2830</t>
  </si>
  <si>
    <t>FITZ8301</t>
  </si>
  <si>
    <t>DANI9055</t>
  </si>
  <si>
    <t>LIVE8868</t>
  </si>
  <si>
    <t>MIKE0495</t>
  </si>
  <si>
    <t>LOKA5932</t>
  </si>
  <si>
    <t>WORS0318</t>
  </si>
  <si>
    <t>MARI7000</t>
  </si>
  <si>
    <t>KIRK2058</t>
  </si>
  <si>
    <t>NICK3375</t>
  </si>
  <si>
    <t>YPGD8662</t>
  </si>
  <si>
    <t>TINA2514</t>
  </si>
  <si>
    <t>SEAN1169</t>
  </si>
  <si>
    <t>PHIL6403</t>
  </si>
  <si>
    <t>PETE9427</t>
  </si>
  <si>
    <t>NEWT4591</t>
  </si>
  <si>
    <t>BOLD5852</t>
  </si>
  <si>
    <t>EVES1896</t>
  </si>
  <si>
    <t>ASHT1953</t>
  </si>
  <si>
    <t>SARA7209</t>
  </si>
  <si>
    <t>STBE4085</t>
  </si>
  <si>
    <t>MINN2733</t>
  </si>
  <si>
    <t>STBE2047</t>
  </si>
  <si>
    <t>1STT1276</t>
  </si>
  <si>
    <t>MASH4668</t>
  </si>
  <si>
    <t>MICH0572</t>
  </si>
  <si>
    <t>THEB2132</t>
  </si>
  <si>
    <t>SAEE0333</t>
  </si>
  <si>
    <t>ADTP7275</t>
  </si>
  <si>
    <t>WRIG2704</t>
  </si>
  <si>
    <t>TYPO0551</t>
  </si>
  <si>
    <t>TYPO2055</t>
  </si>
  <si>
    <t>JOEC8805</t>
  </si>
  <si>
    <t>PPGL8484</t>
  </si>
  <si>
    <t>PESY0000</t>
  </si>
  <si>
    <t>FAME4506</t>
  </si>
  <si>
    <t>GMPR2584</t>
  </si>
  <si>
    <t>FBEM2692</t>
  </si>
  <si>
    <t>CHES8062</t>
  </si>
  <si>
    <t>HASA8878</t>
  </si>
  <si>
    <t>ARON6655</t>
  </si>
  <si>
    <t>TYPO7205</t>
  </si>
  <si>
    <t>GING0214</t>
  </si>
  <si>
    <t>BRYS0000</t>
  </si>
  <si>
    <t>MOHA1114</t>
  </si>
  <si>
    <t>CAND3444</t>
  </si>
  <si>
    <t>HERE6560</t>
  </si>
  <si>
    <t>EMMA9608</t>
  </si>
  <si>
    <t>GREE5141</t>
  </si>
  <si>
    <t>DESM2272</t>
  </si>
  <si>
    <t>CAFE6645</t>
  </si>
  <si>
    <t>LEEM4590</t>
  </si>
  <si>
    <t>WOOD7777</t>
  </si>
  <si>
    <t>NIGE1657</t>
  </si>
  <si>
    <t>WIND1657</t>
  </si>
  <si>
    <t>DEVA1657</t>
  </si>
  <si>
    <t>LODG9181</t>
  </si>
  <si>
    <t>THEA2315</t>
  </si>
  <si>
    <t>BIGF4457</t>
  </si>
  <si>
    <t>PRCA1515</t>
  </si>
  <si>
    <t>PAUL4288</t>
  </si>
  <si>
    <t>AGAC7100</t>
  </si>
  <si>
    <t>HILL2205</t>
  </si>
  <si>
    <t>ALLS3908</t>
  </si>
  <si>
    <t>GREE4842</t>
  </si>
  <si>
    <t>LEIG3615</t>
  </si>
  <si>
    <t>TRIS3636</t>
  </si>
  <si>
    <t>CRAN3636</t>
  </si>
  <si>
    <t>TULK4128</t>
  </si>
  <si>
    <t>AROM7310</t>
  </si>
  <si>
    <t>LIVE7771</t>
  </si>
  <si>
    <t>HESH0606</t>
  </si>
  <si>
    <t>HOUS6300</t>
  </si>
  <si>
    <t>MOHA1415</t>
  </si>
  <si>
    <t>HERE5601</t>
  </si>
  <si>
    <t>LIAM1619</t>
  </si>
  <si>
    <t>CASA1000</t>
  </si>
  <si>
    <t>STAR2990</t>
  </si>
  <si>
    <t>ASHO8666</t>
  </si>
  <si>
    <t>SAND0001</t>
  </si>
  <si>
    <t>SAND7793</t>
  </si>
  <si>
    <t>LAUR7770</t>
  </si>
  <si>
    <t>TNRO9678</t>
  </si>
  <si>
    <t>HEAT8760</t>
  </si>
  <si>
    <t>SHEL5714</t>
  </si>
  <si>
    <t>STCE3074</t>
  </si>
  <si>
    <t>CARL3158</t>
  </si>
  <si>
    <t>WEST6007</t>
  </si>
  <si>
    <t>FOUN9501</t>
  </si>
  <si>
    <t>BATE7595</t>
  </si>
  <si>
    <t>SEAT3660</t>
  </si>
  <si>
    <t>ROGA2153</t>
  </si>
  <si>
    <t>AGRI1801</t>
  </si>
  <si>
    <t>TINY2697</t>
  </si>
  <si>
    <t>FUNK1016</t>
  </si>
  <si>
    <t>STHE7220</t>
  </si>
  <si>
    <t>LANE0000</t>
  </si>
  <si>
    <t>DEVE1331</t>
  </si>
  <si>
    <t>MRSA9792</t>
  </si>
  <si>
    <t>SING2112</t>
  </si>
  <si>
    <t>LEXS1681</t>
  </si>
  <si>
    <t>MGBA9779</t>
  </si>
  <si>
    <t>SERK6868</t>
  </si>
  <si>
    <t>THEM8340</t>
  </si>
  <si>
    <t>NICK9517</t>
  </si>
  <si>
    <t>RAVE6161</t>
  </si>
  <si>
    <t>THEB3740</t>
  </si>
  <si>
    <t>BUTT3740</t>
  </si>
  <si>
    <t>JAYN3740</t>
  </si>
  <si>
    <t>RUNA5022</t>
  </si>
  <si>
    <t>RUNA9559</t>
  </si>
  <si>
    <t>VINY6644</t>
  </si>
  <si>
    <t>TRAD2031</t>
  </si>
  <si>
    <t>PLAS7110</t>
  </si>
  <si>
    <t>CARL2545</t>
  </si>
  <si>
    <t>HORI5809</t>
  </si>
  <si>
    <t>CLAI2193</t>
  </si>
  <si>
    <t>BAIL7070</t>
  </si>
  <si>
    <t>DARR6029</t>
  </si>
  <si>
    <t>TELI3162</t>
  </si>
  <si>
    <t>HALF6412</t>
  </si>
  <si>
    <t>RACH8343</t>
  </si>
  <si>
    <t>STEP6700</t>
  </si>
  <si>
    <t>LYNN2233</t>
  </si>
  <si>
    <t>GDLA9996</t>
  </si>
  <si>
    <t>HOLY1495</t>
  </si>
  <si>
    <t>ARAM2763</t>
  </si>
  <si>
    <t>PAMP4610</t>
  </si>
  <si>
    <t>ISCC9310</t>
  </si>
  <si>
    <t>QEDS5117</t>
  </si>
  <si>
    <t>WARR0761</t>
  </si>
  <si>
    <t>ELAC2612</t>
  </si>
  <si>
    <t>PETE3183</t>
  </si>
  <si>
    <t>ABBE2543</t>
  </si>
  <si>
    <t>HEAD4794</t>
  </si>
  <si>
    <t>HOLY2123</t>
  </si>
  <si>
    <t>GATH5235</t>
  </si>
  <si>
    <t>LOWB9197</t>
  </si>
  <si>
    <t>DABB3020</t>
  </si>
  <si>
    <t>GARE4436</t>
  </si>
  <si>
    <t>KIRK0606</t>
  </si>
  <si>
    <t>YANH1818</t>
  </si>
  <si>
    <t>SERV4455</t>
  </si>
  <si>
    <t>TEMP1290</t>
  </si>
  <si>
    <t>SEAF0883</t>
  </si>
  <si>
    <t>TALL5298</t>
  </si>
  <si>
    <t>DINN1445</t>
  </si>
  <si>
    <t>SCOT9086</t>
  </si>
  <si>
    <t>AAID6772</t>
  </si>
  <si>
    <t>JUXI6511</t>
  </si>
  <si>
    <t>LEAD7272</t>
  </si>
  <si>
    <t>NOBL4764</t>
  </si>
  <si>
    <t>PURP1010</t>
  </si>
  <si>
    <t>AHME8768</t>
  </si>
  <si>
    <t>STJO0000</t>
  </si>
  <si>
    <t>GCOO8598</t>
  </si>
  <si>
    <t>STJA0725</t>
  </si>
  <si>
    <t>ROVE2122</t>
  </si>
  <si>
    <t>TIMB6795</t>
  </si>
  <si>
    <t>STEP4854</t>
  </si>
  <si>
    <t>NAPO3699</t>
  </si>
  <si>
    <t>AVTR0608</t>
  </si>
  <si>
    <t>THEY2522</t>
  </si>
  <si>
    <t>SAMS5542</t>
  </si>
  <si>
    <t>COMM2240</t>
  </si>
  <si>
    <t>HYBR1900</t>
  </si>
  <si>
    <t>WITH0437</t>
  </si>
  <si>
    <t>CHAR1428</t>
  </si>
  <si>
    <t>SABU1121</t>
  </si>
  <si>
    <t>BEKI0000</t>
  </si>
  <si>
    <t>CCES5157</t>
  </si>
  <si>
    <t>WEST4044</t>
  </si>
  <si>
    <t>EDWA1777</t>
  </si>
  <si>
    <t>BADG9029</t>
  </si>
  <si>
    <t>DINH1444</t>
  </si>
  <si>
    <t>EFLE2840</t>
  </si>
  <si>
    <t>TOWE5475</t>
  </si>
  <si>
    <t>RADA5187</t>
  </si>
  <si>
    <t>ELEV2200</t>
  </si>
  <si>
    <t>BLEM1438</t>
  </si>
  <si>
    <t>MANO1438</t>
  </si>
  <si>
    <t>FIBR2628</t>
  </si>
  <si>
    <t>ADAP1114</t>
  </si>
  <si>
    <t>LORD4830</t>
  </si>
  <si>
    <t>PECO0330</t>
  </si>
  <si>
    <t>HOWA1348</t>
  </si>
  <si>
    <t>JAMD0800</t>
  </si>
  <si>
    <t>NORT5220</t>
  </si>
  <si>
    <t>MECL0235</t>
  </si>
  <si>
    <t>LING0277</t>
  </si>
  <si>
    <t>SAFC9686</t>
  </si>
  <si>
    <t>ELAI2868</t>
  </si>
  <si>
    <t>EURI1408</t>
  </si>
  <si>
    <t>MRGA6899</t>
  </si>
  <si>
    <t>AMMI5548</t>
  </si>
  <si>
    <t>RIBB6027</t>
  </si>
  <si>
    <t>KOON1554</t>
  </si>
  <si>
    <t>LVSI3666</t>
  </si>
  <si>
    <t>PENN1313</t>
  </si>
  <si>
    <t>TYNA2950</t>
  </si>
  <si>
    <t>ALCH1903</t>
  </si>
  <si>
    <t>SELE1777</t>
  </si>
  <si>
    <t>FATL0614</t>
  </si>
  <si>
    <t>GLYN5535</t>
  </si>
  <si>
    <t>REDS1120</t>
  </si>
  <si>
    <t>LISA9491</t>
  </si>
  <si>
    <t>KATH2353</t>
  </si>
  <si>
    <t>JACQ4532</t>
  </si>
  <si>
    <t>KENN5862</t>
  </si>
  <si>
    <t>KANI5921</t>
  </si>
  <si>
    <t>CANN2500</t>
  </si>
  <si>
    <t>HOOL3424</t>
  </si>
  <si>
    <t>PHIL2757</t>
  </si>
  <si>
    <t>ALLA2785</t>
  </si>
  <si>
    <t>REKR3526</t>
  </si>
  <si>
    <t>SEAN4664</t>
  </si>
  <si>
    <t>FUNK1578</t>
  </si>
  <si>
    <t>FUNK3542</t>
  </si>
  <si>
    <t>FUNK3397</t>
  </si>
  <si>
    <t>FUNK1708</t>
  </si>
  <si>
    <t>FUNK5815</t>
  </si>
  <si>
    <t>FUNK6092</t>
  </si>
  <si>
    <t>THRE0000</t>
  </si>
  <si>
    <t>NOEL2316</t>
  </si>
  <si>
    <t>SIMO4285</t>
  </si>
  <si>
    <t>RAIN5656</t>
  </si>
  <si>
    <t>MASS4229</t>
  </si>
  <si>
    <t>PAUL5140</t>
  </si>
  <si>
    <t>GOEL9351</t>
  </si>
  <si>
    <t>LUNC3037</t>
  </si>
  <si>
    <t>IAND6430</t>
  </si>
  <si>
    <t>ZEIN5665</t>
  </si>
  <si>
    <t>LASK2478</t>
  </si>
  <si>
    <t>BLAC7321</t>
  </si>
  <si>
    <t>THES7321</t>
  </si>
  <si>
    <t>THEW7321</t>
  </si>
  <si>
    <t>KALG7321</t>
  </si>
  <si>
    <t>HOLI7870</t>
  </si>
  <si>
    <t>ROBD8608</t>
  </si>
  <si>
    <t>ALLP1706</t>
  </si>
  <si>
    <t>BERR0534</t>
  </si>
  <si>
    <t>ROBE8608</t>
  </si>
  <si>
    <t>DONN1262</t>
  </si>
  <si>
    <t>JUMP3889</t>
  </si>
  <si>
    <t>HARR3831</t>
  </si>
  <si>
    <t>STAK0915</t>
  </si>
  <si>
    <t>ACAD0490</t>
  </si>
  <si>
    <t>ALEX5757</t>
  </si>
  <si>
    <t>COSG6622</t>
  </si>
  <si>
    <t>MONU4859</t>
  </si>
  <si>
    <t>JOHA0312</t>
  </si>
  <si>
    <t>CJIC8711</t>
  </si>
  <si>
    <t>SIGN4492</t>
  </si>
  <si>
    <t>QUEE4645</t>
  </si>
  <si>
    <t>VERO3000</t>
  </si>
  <si>
    <t>DRTY6505</t>
  </si>
  <si>
    <t>CHIH1117</t>
  </si>
  <si>
    <t>YONA1888</t>
  </si>
  <si>
    <t>GREE3211</t>
  </si>
  <si>
    <t>BABE1887</t>
  </si>
  <si>
    <t>ELEM4052</t>
  </si>
  <si>
    <t>HOME6681</t>
  </si>
  <si>
    <t>MOHA2419</t>
  </si>
  <si>
    <t>JJUG0699</t>
  </si>
  <si>
    <t>MARK9499</t>
  </si>
  <si>
    <t>HITE2747</t>
  </si>
  <si>
    <t>GRAF1659</t>
  </si>
  <si>
    <t>SUSA6084</t>
  </si>
  <si>
    <t>EMMA2635</t>
  </si>
  <si>
    <t>ORMI3950</t>
  </si>
  <si>
    <t>RALP0480</t>
  </si>
  <si>
    <t>HASE6008</t>
  </si>
  <si>
    <t>STOW2093</t>
  </si>
  <si>
    <t>WATE1212</t>
  </si>
  <si>
    <t>RIVI2929</t>
  </si>
  <si>
    <t>UNIT7211</t>
  </si>
  <si>
    <t>CENT2850</t>
  </si>
  <si>
    <t>JONW4273</t>
  </si>
  <si>
    <t>RIOR0310</t>
  </si>
  <si>
    <t>IMIS3714</t>
  </si>
  <si>
    <t>PAUL9906</t>
  </si>
  <si>
    <t>JASO9221</t>
  </si>
  <si>
    <t>IANE9534</t>
  </si>
  <si>
    <t>NEWB1873</t>
  </si>
  <si>
    <t>THAI1994</t>
  </si>
  <si>
    <t>MHTM3044</t>
  </si>
  <si>
    <t>GARY6540</t>
  </si>
  <si>
    <t>SAAD2117</t>
  </si>
  <si>
    <t>JAME9573</t>
  </si>
  <si>
    <t>NATA9517</t>
  </si>
  <si>
    <t>KARE4111</t>
  </si>
  <si>
    <t>SAMI4360</t>
  </si>
  <si>
    <t>HERI4590</t>
  </si>
  <si>
    <t>FORE3523</t>
  </si>
  <si>
    <t>KARE4321</t>
  </si>
  <si>
    <t>HORS6477</t>
  </si>
  <si>
    <t>AINS8111</t>
  </si>
  <si>
    <t>HESE3466</t>
  </si>
  <si>
    <t>CHAU5666</t>
  </si>
  <si>
    <t>WIRR3938</t>
  </si>
  <si>
    <t>STAN8744</t>
  </si>
  <si>
    <t>BRAD0242</t>
  </si>
  <si>
    <t>MERS3761</t>
  </si>
  <si>
    <t>DBLN2409</t>
  </si>
  <si>
    <t>REFO3478</t>
  </si>
  <si>
    <t>CORT7262</t>
  </si>
  <si>
    <t>CH1 6NP</t>
  </si>
  <si>
    <t>CH49 6LT</t>
  </si>
  <si>
    <t>CH62 3AB</t>
  </si>
  <si>
    <t>CW9 7RQ</t>
  </si>
  <si>
    <t>WA8 8FZ</t>
  </si>
  <si>
    <t>WA10 1AU</t>
  </si>
  <si>
    <t>L1 5LX</t>
  </si>
  <si>
    <t>ST7 2AX</t>
  </si>
  <si>
    <t>CW2 6NA</t>
  </si>
  <si>
    <t>WA4 6RX</t>
  </si>
  <si>
    <t>M46 0EW</t>
  </si>
  <si>
    <t>SK10 3DE</t>
  </si>
  <si>
    <t>ST5 2RS</t>
  </si>
  <si>
    <t>WA11 9HB</t>
  </si>
  <si>
    <t>PR7 7EL</t>
  </si>
  <si>
    <t>WN2 4LG</t>
  </si>
  <si>
    <t>L24 9PL</t>
  </si>
  <si>
    <t>CH41 1DQ</t>
  </si>
  <si>
    <t>WA2 8HQ</t>
  </si>
  <si>
    <t>CW1 6NG</t>
  </si>
  <si>
    <t>L32 8RX</t>
  </si>
  <si>
    <t>CH7 5AT</t>
  </si>
  <si>
    <t>DE21 6RS</t>
  </si>
  <si>
    <t>CH66 3TH</t>
  </si>
  <si>
    <t>L8 0QQ</t>
  </si>
  <si>
    <t>L3 1BP</t>
  </si>
  <si>
    <t>CV11 6LG</t>
  </si>
  <si>
    <t>DE1 2PW</t>
  </si>
  <si>
    <t>GL4 0AH</t>
  </si>
  <si>
    <t>LS28 8ED</t>
  </si>
  <si>
    <t>LS7 4HA</t>
  </si>
  <si>
    <t>RH9 8JY</t>
  </si>
  <si>
    <t>WN1 1RP</t>
  </si>
  <si>
    <t>PR3 3BE</t>
  </si>
  <si>
    <t>L4 2QZ</t>
  </si>
  <si>
    <t>L3 1BB</t>
  </si>
  <si>
    <t>L14 5ND</t>
  </si>
  <si>
    <t>WN5 8JR</t>
  </si>
  <si>
    <t>M16 8FA</t>
  </si>
  <si>
    <t>L11 9DH</t>
  </si>
  <si>
    <t>WA9 3DR</t>
  </si>
  <si>
    <t>L24 7RB</t>
  </si>
  <si>
    <t>PR4 4TB</t>
  </si>
  <si>
    <t>PR4 5NB</t>
  </si>
  <si>
    <t>WA3 1HR</t>
  </si>
  <si>
    <t>WA11 9UY</t>
  </si>
  <si>
    <t>WA11 9XB</t>
  </si>
  <si>
    <t>L10 3JA</t>
  </si>
  <si>
    <t>L23 2SA</t>
  </si>
  <si>
    <t>WN6 9SA</t>
  </si>
  <si>
    <t>L32 8SA</t>
  </si>
  <si>
    <t>L15 4LP</t>
  </si>
  <si>
    <t>L4 5PB</t>
  </si>
  <si>
    <t>L18 2DD</t>
  </si>
  <si>
    <t>CH6 5JZ</t>
  </si>
  <si>
    <t>CW7 2QD</t>
  </si>
  <si>
    <t>WN8 8EB</t>
  </si>
  <si>
    <t>CH61 4UX</t>
  </si>
  <si>
    <t>CH61 4UT</t>
  </si>
  <si>
    <t>CH65 4EF</t>
  </si>
  <si>
    <t>CH42 2AJ</t>
  </si>
  <si>
    <t>PR3 2AU</t>
  </si>
  <si>
    <t>WA9 2EQ</t>
  </si>
  <si>
    <t>L27 0YA</t>
  </si>
  <si>
    <t>WA3 3AD</t>
  </si>
  <si>
    <t>PR8 2BZ</t>
  </si>
  <si>
    <t>PR8 1RY</t>
  </si>
  <si>
    <t>WA11 9UX</t>
  </si>
  <si>
    <t>L22 5PE</t>
  </si>
  <si>
    <t>PR3 1RA</t>
  </si>
  <si>
    <t>PR1 0DQ</t>
  </si>
  <si>
    <t>WN3 5HW</t>
  </si>
  <si>
    <t>SK9 1DR</t>
  </si>
  <si>
    <t>PR2 5JR</t>
  </si>
  <si>
    <t>PR3 1HQ</t>
  </si>
  <si>
    <t>CH45 2LX</t>
  </si>
  <si>
    <t>PR4 6UR</t>
  </si>
  <si>
    <t>L31 5JB</t>
  </si>
  <si>
    <t>PR3 3WH</t>
  </si>
  <si>
    <t>PR25 5XW</t>
  </si>
  <si>
    <t>PR3 3BD</t>
  </si>
  <si>
    <t>L8 0QN</t>
  </si>
  <si>
    <t>L8 8DX</t>
  </si>
  <si>
    <t>WN5 8BB</t>
  </si>
  <si>
    <t>PR3 0JJ</t>
  </si>
  <si>
    <t>L5 7QQ</t>
  </si>
  <si>
    <t>CH41 5BT</t>
  </si>
  <si>
    <t>L18 1LN</t>
  </si>
  <si>
    <t>L21 3TX</t>
  </si>
  <si>
    <t>CH41 0DE</t>
  </si>
  <si>
    <t>CH45 3LE</t>
  </si>
  <si>
    <t>L2 2HD</t>
  </si>
  <si>
    <t>L11 1BZ</t>
  </si>
  <si>
    <t>L31 8BX</t>
  </si>
  <si>
    <t>PR3 3NH</t>
  </si>
  <si>
    <t>PR3 2YJ</t>
  </si>
  <si>
    <t>PR3 3NJ</t>
  </si>
  <si>
    <t>L6 3AF</t>
  </si>
  <si>
    <t>WA4 6SG</t>
  </si>
  <si>
    <t>PR9 9SD</t>
  </si>
  <si>
    <t>PR3 3AR</t>
  </si>
  <si>
    <t>CH66 3RF</t>
  </si>
  <si>
    <t>WN5 8HG</t>
  </si>
  <si>
    <t>L5 0SQ</t>
  </si>
  <si>
    <t>PR5 0RX</t>
  </si>
  <si>
    <t>WA7 1DT</t>
  </si>
  <si>
    <t>WA9 5GZ</t>
  </si>
  <si>
    <t>CW8 4AZ</t>
  </si>
  <si>
    <t>WA9 3PE</t>
  </si>
  <si>
    <t>L40 4BY</t>
  </si>
  <si>
    <t>WA10 2JL</t>
  </si>
  <si>
    <t>CH49 4LA</t>
  </si>
  <si>
    <t>CH65 7EB</t>
  </si>
  <si>
    <t>L21 0JF</t>
  </si>
  <si>
    <t>CH45 2JX</t>
  </si>
  <si>
    <t>CH3 7PB</t>
  </si>
  <si>
    <t>L39 3AN</t>
  </si>
  <si>
    <t>L5 4LA</t>
  </si>
  <si>
    <t>PR4 5YB</t>
  </si>
  <si>
    <t>WN8 6RB</t>
  </si>
  <si>
    <t>WA2 9EF</t>
  </si>
  <si>
    <t>L8 0QD</t>
  </si>
  <si>
    <t>L34 1HJ</t>
  </si>
  <si>
    <t>CH41 9HP</t>
  </si>
  <si>
    <t>WA9 3PH</t>
  </si>
  <si>
    <t>L17 0BZ</t>
  </si>
  <si>
    <t>WA12 9QX</t>
  </si>
  <si>
    <t>WA9 5GL</t>
  </si>
  <si>
    <t>L40 8JJ</t>
  </si>
  <si>
    <t>WA9 3AT</t>
  </si>
  <si>
    <t>L7 0LD</t>
  </si>
  <si>
    <t>CH7 6LU</t>
  </si>
  <si>
    <t>WN3 5HL</t>
  </si>
  <si>
    <t>PR5 6QD</t>
  </si>
  <si>
    <t>L11 1JA</t>
  </si>
  <si>
    <t>L20 2AB</t>
  </si>
  <si>
    <t>WA12 9SU</t>
  </si>
  <si>
    <t>PR3 1EL</t>
  </si>
  <si>
    <t>L3 8ET</t>
  </si>
  <si>
    <t>L7 0LB</t>
  </si>
  <si>
    <t>L23 9SF</t>
  </si>
  <si>
    <t>PR3 3FE</t>
  </si>
  <si>
    <t>WA12 9XE</t>
  </si>
  <si>
    <t>L1 4EZ</t>
  </si>
  <si>
    <t>L24 9HX</t>
  </si>
  <si>
    <t>WA7 3DB</t>
  </si>
  <si>
    <t>WA2 7HA</t>
  </si>
  <si>
    <t>CH65 5EW</t>
  </si>
  <si>
    <t>WN6 0SQ</t>
  </si>
  <si>
    <t>PR7 5NP</t>
  </si>
  <si>
    <t>PR25 5RY</t>
  </si>
  <si>
    <t>PR9 8BD</t>
  </si>
  <si>
    <t>L7 9PF</t>
  </si>
  <si>
    <t>L1 OBN</t>
  </si>
  <si>
    <t>L4 4BE</t>
  </si>
  <si>
    <t>WA9 3NP</t>
  </si>
  <si>
    <t>PR4 6XB</t>
  </si>
  <si>
    <t>CH1 2LF</t>
  </si>
  <si>
    <t>WN8 9UP</t>
  </si>
  <si>
    <t>WN8 9QD</t>
  </si>
  <si>
    <t>WN6 0XF</t>
  </si>
  <si>
    <t>L13 6RH</t>
  </si>
  <si>
    <t>WN2 4TN</t>
  </si>
  <si>
    <t>PR1 6AS</t>
  </si>
  <si>
    <t>PR7 1NY</t>
  </si>
  <si>
    <t>PR4 6UU</t>
  </si>
  <si>
    <t>CH4 9LB</t>
  </si>
  <si>
    <t>WA2 9LW</t>
  </si>
  <si>
    <t>L8 5TP</t>
  </si>
  <si>
    <t>PR2 9UP</t>
  </si>
  <si>
    <t>PR6 7BX</t>
  </si>
  <si>
    <t>WA10 2PG</t>
  </si>
  <si>
    <t>WN3 4EL</t>
  </si>
  <si>
    <t>PR1 5LE</t>
  </si>
  <si>
    <t>WN2 3AE</t>
  </si>
  <si>
    <t>ST4 1DB</t>
  </si>
  <si>
    <t>WN7 3XQ</t>
  </si>
  <si>
    <t>WN6 9DR</t>
  </si>
  <si>
    <t>WN6 7TF</t>
  </si>
  <si>
    <t>L13 5SF</t>
  </si>
  <si>
    <t>CH46 0SJ</t>
  </si>
  <si>
    <t>M33 2WH</t>
  </si>
  <si>
    <t>CH2 2FF</t>
  </si>
  <si>
    <t>WA6 0FP</t>
  </si>
  <si>
    <t>CH1 5FD</t>
  </si>
  <si>
    <t>L20 8BU</t>
  </si>
  <si>
    <t>WA8 0SW</t>
  </si>
  <si>
    <t>L39 2DN</t>
  </si>
  <si>
    <t>PR3 3XB</t>
  </si>
  <si>
    <t>CW12 4NB</t>
  </si>
  <si>
    <t>WN4 9AE</t>
  </si>
  <si>
    <t>WA3 1BJ</t>
  </si>
  <si>
    <t>WA10 6RA</t>
  </si>
  <si>
    <t>L36 5RZ</t>
  </si>
  <si>
    <t>WN8 0PA</t>
  </si>
  <si>
    <t>L36 7XZ</t>
  </si>
  <si>
    <t>PR3 1PH</t>
  </si>
  <si>
    <t>L9 1EA</t>
  </si>
  <si>
    <t>L13 0BA</t>
  </si>
  <si>
    <t>L17 0DZ</t>
  </si>
  <si>
    <t>WN5 8AQ</t>
  </si>
  <si>
    <t>TSA17 9LW</t>
  </si>
  <si>
    <t>PR7 2LE</t>
  </si>
  <si>
    <t>L35 0LQ</t>
  </si>
  <si>
    <t>L1 8JF</t>
  </si>
  <si>
    <t>PR7 5SU</t>
  </si>
  <si>
    <t>L20 9PP</t>
  </si>
  <si>
    <t>WN5 8TG</t>
  </si>
  <si>
    <t>CH49 2PG</t>
  </si>
  <si>
    <t>SK3 0EH</t>
  </si>
  <si>
    <t>WA5 1TF</t>
  </si>
  <si>
    <t>OL11 1NS</t>
  </si>
  <si>
    <t>SK14 4QP</t>
  </si>
  <si>
    <t>CH4 8RG</t>
  </si>
  <si>
    <t>CW2 7DR</t>
  </si>
  <si>
    <t>SK11 7JB</t>
  </si>
  <si>
    <t>HD6 1QZ</t>
  </si>
  <si>
    <t>PR8 2BH</t>
  </si>
  <si>
    <t>PR3 2XA</t>
  </si>
  <si>
    <t>L1 2SU</t>
  </si>
  <si>
    <t>SK7 4PS</t>
  </si>
  <si>
    <t>WN5 9XN</t>
  </si>
  <si>
    <t>WA7 1AU</t>
  </si>
  <si>
    <t>PR8 4ES</t>
  </si>
  <si>
    <t>L20 1BD</t>
  </si>
  <si>
    <t>WN5 7XB</t>
  </si>
  <si>
    <t>L1 0DW</t>
  </si>
  <si>
    <t>PR6 8NY</t>
  </si>
  <si>
    <t>PR9 0PA</t>
  </si>
  <si>
    <t>L39 3AW</t>
  </si>
  <si>
    <t>L39 2AQ</t>
  </si>
  <si>
    <t>WA8 8QB</t>
  </si>
  <si>
    <t>WN4 0YU</t>
  </si>
  <si>
    <t>WA3 3BN</t>
  </si>
  <si>
    <t>SK9 7DY</t>
  </si>
  <si>
    <t>PR3 3AN</t>
  </si>
  <si>
    <t>WN8 9PF</t>
  </si>
  <si>
    <t>CH65 8AE</t>
  </si>
  <si>
    <t>L9 0HY</t>
  </si>
  <si>
    <t>L24 5GA</t>
  </si>
  <si>
    <t>WA10 1RX</t>
  </si>
  <si>
    <t>WN7 1AT</t>
  </si>
  <si>
    <t>BC1 1BD</t>
  </si>
  <si>
    <t>WN3 4FN</t>
  </si>
  <si>
    <t>WA12 9AH</t>
  </si>
  <si>
    <t>WN8 9QH</t>
  </si>
  <si>
    <t>L9 7AU</t>
  </si>
  <si>
    <t>WA9 5QQ</t>
  </si>
  <si>
    <t>PR6 7DE</t>
  </si>
  <si>
    <t>L3 8AS</t>
  </si>
  <si>
    <t>CH60 5RT</t>
  </si>
  <si>
    <t>PR6 7JB</t>
  </si>
  <si>
    <t>L37 0AF</t>
  </si>
  <si>
    <t>L39 6BU</t>
  </si>
  <si>
    <t>PR7 2SL</t>
  </si>
  <si>
    <t>WN3 4AY</t>
  </si>
  <si>
    <t>CH41 2YA</t>
  </si>
  <si>
    <t>CH8 7TZ</t>
  </si>
  <si>
    <t>L9 2BU</t>
  </si>
  <si>
    <t>L15 4HH</t>
  </si>
  <si>
    <t>L25 7RH</t>
  </si>
  <si>
    <t>WA9 1HS</t>
  </si>
  <si>
    <t>WA5 7TP</t>
  </si>
  <si>
    <t>CH45 4QW</t>
  </si>
  <si>
    <t>CH45 5DJ</t>
  </si>
  <si>
    <t>CH48 4EE</t>
  </si>
  <si>
    <t>CW9 5LT</t>
  </si>
  <si>
    <t>M28 1AG</t>
  </si>
  <si>
    <t>WN6 8EW</t>
  </si>
  <si>
    <t>WN4 9RN</t>
  </si>
  <si>
    <t>CW5 5ED</t>
  </si>
  <si>
    <t>PR3 1ZA</t>
  </si>
  <si>
    <t>WA9 4HU</t>
  </si>
  <si>
    <t>CH63 5NH</t>
  </si>
  <si>
    <t>L20 6PF</t>
  </si>
  <si>
    <t>WA1 4AW</t>
  </si>
  <si>
    <t>L39 6SE</t>
  </si>
  <si>
    <t>CH46 6DG</t>
  </si>
  <si>
    <t>PR3 5AA</t>
  </si>
  <si>
    <t>CH47 4FF</t>
  </si>
  <si>
    <t>L3 8LX</t>
  </si>
  <si>
    <t>WA2 9NA</t>
  </si>
  <si>
    <t>CW5 5AR</t>
  </si>
  <si>
    <t>WN8 9SA</t>
  </si>
  <si>
    <t>L25 0NN</t>
  </si>
  <si>
    <t>CH7 1HQ</t>
  </si>
  <si>
    <t>WN5 0LJ</t>
  </si>
  <si>
    <t>CW12 4SB</t>
  </si>
  <si>
    <t>CW1 6FA</t>
  </si>
  <si>
    <t>L40 6HG</t>
  </si>
  <si>
    <t>CH64 3UH</t>
  </si>
  <si>
    <t>PR5 6FH</t>
  </si>
  <si>
    <t>CH48 6DP</t>
  </si>
  <si>
    <t>L20 7DA</t>
  </si>
  <si>
    <t>CH42 4NG</t>
  </si>
  <si>
    <t>WN4 9AG</t>
  </si>
  <si>
    <t>WN4 9HH</t>
  </si>
  <si>
    <t>WN4 9DY</t>
  </si>
  <si>
    <t>PR6 8BA</t>
  </si>
  <si>
    <t>CH45 3LR</t>
  </si>
  <si>
    <t>CH49 0UB</t>
  </si>
  <si>
    <t>L5 9XJ</t>
  </si>
  <si>
    <t>L40 0SD</t>
  </si>
  <si>
    <t>PR2 2YL</t>
  </si>
  <si>
    <t>CH46 2QE</t>
  </si>
  <si>
    <t>L19 2JU</t>
  </si>
  <si>
    <t>L8 5XJ</t>
  </si>
  <si>
    <t>CW6 9TX</t>
  </si>
  <si>
    <t>CW5 5ET</t>
  </si>
  <si>
    <t>CH3 9AY</t>
  </si>
  <si>
    <t>CW6 9NJ</t>
  </si>
  <si>
    <t>WA1 4BA</t>
  </si>
  <si>
    <t>CH44 0EA</t>
  </si>
  <si>
    <t>WN4 9SX</t>
  </si>
  <si>
    <t>CH62 3QD</t>
  </si>
  <si>
    <t>PR25 2ZJ</t>
  </si>
  <si>
    <t>CH62 9AE</t>
  </si>
  <si>
    <t>WN8 9SP</t>
  </si>
  <si>
    <t>L12 8RE</t>
  </si>
  <si>
    <t>CH41 8EN</t>
  </si>
  <si>
    <t>CH47 3BH</t>
  </si>
  <si>
    <t>L23 5RE</t>
  </si>
  <si>
    <t>L24 3UP</t>
  </si>
  <si>
    <t>PR1 1PJ</t>
  </si>
  <si>
    <t>CH47 3AP</t>
  </si>
  <si>
    <t>PR6 7LX</t>
  </si>
  <si>
    <t>WN7 3PA</t>
  </si>
  <si>
    <t>WN3 4ET</t>
  </si>
  <si>
    <t>WA8 7HL</t>
  </si>
  <si>
    <t>L37 8EG</t>
  </si>
  <si>
    <t>WN6 0HF</t>
  </si>
  <si>
    <t>WN6 0HW</t>
  </si>
  <si>
    <t>WN6 0HL</t>
  </si>
  <si>
    <t>CH65 3BR</t>
  </si>
  <si>
    <t>CW1 2AQ</t>
  </si>
  <si>
    <t>L19 8JA</t>
  </si>
  <si>
    <t>CH2 3BD</t>
  </si>
  <si>
    <t>L19 0NQ</t>
  </si>
  <si>
    <t>PR26 9RN</t>
  </si>
  <si>
    <t>CH2 4EB</t>
  </si>
  <si>
    <t>CH65 4BQ</t>
  </si>
  <si>
    <t>L31 3EW</t>
  </si>
  <si>
    <t>CH63 7PW</t>
  </si>
  <si>
    <t>PR1 2AT</t>
  </si>
  <si>
    <t>L22 0LT</t>
  </si>
  <si>
    <t>L34 9EA</t>
  </si>
  <si>
    <t>L26 6LB</t>
  </si>
  <si>
    <t>WN6 9JA</t>
  </si>
  <si>
    <t>CW5 7PU</t>
  </si>
  <si>
    <t>CW1 2AU</t>
  </si>
  <si>
    <t>L2 2JD</t>
  </si>
  <si>
    <t>CH65 8DX</t>
  </si>
  <si>
    <t>L30 0QG</t>
  </si>
  <si>
    <t>L33 7SQ</t>
  </si>
  <si>
    <t>WA4 2TF</t>
  </si>
  <si>
    <t>WA2 0DS</t>
  </si>
  <si>
    <t>WA4 4ED</t>
  </si>
  <si>
    <t>WA1 2BY</t>
  </si>
  <si>
    <t>WA1 3TZ</t>
  </si>
  <si>
    <t>WA6 8EF</t>
  </si>
  <si>
    <t>PR1 8UJ</t>
  </si>
  <si>
    <t>CH62 6BB</t>
  </si>
  <si>
    <t>PR5 8AT</t>
  </si>
  <si>
    <t>PR1 5XB</t>
  </si>
  <si>
    <t>CH41 2QX</t>
  </si>
  <si>
    <t>WA2 8RF</t>
  </si>
  <si>
    <t>WA9 2AQ</t>
  </si>
  <si>
    <t>PR3 6AH</t>
  </si>
  <si>
    <t>WN2 3BU</t>
  </si>
  <si>
    <t>WA12 8RN</t>
  </si>
  <si>
    <t>L35 3RH</t>
  </si>
  <si>
    <t>PR9 0TF</t>
  </si>
  <si>
    <t>WA8 8NQ</t>
  </si>
  <si>
    <t>L3 5NY</t>
  </si>
  <si>
    <t>L19 4UF</t>
  </si>
  <si>
    <t>L13 6RQ</t>
  </si>
  <si>
    <t>WN5 8SH</t>
  </si>
  <si>
    <t>WN7 1DB</t>
  </si>
  <si>
    <t>WA13 0JB</t>
  </si>
  <si>
    <t>WA4 2QU</t>
  </si>
  <si>
    <t>WA7 5NJ</t>
  </si>
  <si>
    <t>WN8 9UL</t>
  </si>
  <si>
    <t>PR2 5NP</t>
  </si>
  <si>
    <t>PR8 6PE</t>
  </si>
  <si>
    <t>L36 9TP</t>
  </si>
  <si>
    <t>L24 9HE</t>
  </si>
  <si>
    <t>L19 2NL</t>
  </si>
  <si>
    <t>CW9 7DN</t>
  </si>
  <si>
    <t>CW1 3TJ</t>
  </si>
  <si>
    <t>WA3 2EZ</t>
  </si>
  <si>
    <t>CH2 3LS</t>
  </si>
  <si>
    <t>L2 5RH</t>
  </si>
  <si>
    <t>CH41 2PH</t>
  </si>
  <si>
    <t>CH1 2BE</t>
  </si>
  <si>
    <t>PR7 7LJ</t>
  </si>
  <si>
    <t>PR25 4GA</t>
  </si>
  <si>
    <t>CH60 7RA</t>
  </si>
  <si>
    <t>PR1 1PY</t>
  </si>
  <si>
    <t>L24 1YA</t>
  </si>
  <si>
    <t>L39 1QR</t>
  </si>
  <si>
    <t>CH46 3RH</t>
  </si>
  <si>
    <t>CH41 2ZD</t>
  </si>
  <si>
    <t>WA14 1RF</t>
  </si>
  <si>
    <t>M18 7EE</t>
  </si>
  <si>
    <t>WN4 9BN</t>
  </si>
  <si>
    <t>L11 4UB</t>
  </si>
  <si>
    <t>L9 8AQ</t>
  </si>
  <si>
    <t>L20 7BZ</t>
  </si>
  <si>
    <t>L20 8AF</t>
  </si>
  <si>
    <t>CW8 2ES</t>
  </si>
  <si>
    <t>CW8 2WN</t>
  </si>
  <si>
    <t>WN8 6EE</t>
  </si>
  <si>
    <t>L31 1DR</t>
  </si>
  <si>
    <t>PR8 3PH</t>
  </si>
  <si>
    <t>WA9 1HY</t>
  </si>
  <si>
    <t>CH41 1BJ</t>
  </si>
  <si>
    <t>L4 7XB</t>
  </si>
  <si>
    <t>L21 8JU</t>
  </si>
  <si>
    <t>WN8 9PZ</t>
  </si>
  <si>
    <t>PR7 7JA</t>
  </si>
  <si>
    <t>PR5 8AU</t>
  </si>
  <si>
    <t>Type</t>
  </si>
  <si>
    <t>FromDate</t>
  </si>
  <si>
    <t>PriceBand1_Amount</t>
  </si>
  <si>
    <t>AgreementId2</t>
  </si>
  <si>
    <t>ToDate</t>
  </si>
  <si>
    <t>RecordCreationDate</t>
  </si>
  <si>
    <t>Date</t>
  </si>
  <si>
    <t>ActualQuantity</t>
  </si>
  <si>
    <t>Weight</t>
  </si>
  <si>
    <t>IMAG7292</t>
  </si>
  <si>
    <t>ANDR1516</t>
  </si>
  <si>
    <t>LIGH3887</t>
  </si>
  <si>
    <t>PR9 9BD</t>
  </si>
  <si>
    <t>CH45 9JS</t>
  </si>
  <si>
    <t>JobId</t>
  </si>
  <si>
    <t>Number</t>
  </si>
  <si>
    <t>Column1</t>
  </si>
  <si>
    <t>ContainerType</t>
  </si>
  <si>
    <t>JobCapacity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</si>
  <si>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</si>
  <si>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</si>
  <si>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</si>
  <si>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</si>
  <si>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</si>
  <si>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</si>
  <si>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</si>
  <si>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</si>
  <si>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</si>
  <si>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</si>
  <si>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</si>
  <si>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</si>
  <si>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</si>
  <si>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</si>
  <si>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</si>
  <si>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</si>
  <si>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</si>
  <si>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</si>
  <si>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</si>
  <si>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</si>
  <si>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</si>
  <si>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</si>
  <si>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</si>
  <si>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</si>
  <si>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</si>
  <si>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Company 26</t>
  </si>
  <si>
    <t>Company 27</t>
  </si>
  <si>
    <t>Company 28</t>
  </si>
  <si>
    <t>Company 29</t>
  </si>
  <si>
    <t>Company 30</t>
  </si>
  <si>
    <t>Company 31</t>
  </si>
  <si>
    <t>Company 32</t>
  </si>
  <si>
    <t>Company 33</t>
  </si>
  <si>
    <t>Company 34</t>
  </si>
  <si>
    <t>Company 35</t>
  </si>
  <si>
    <t>Company 36</t>
  </si>
  <si>
    <t>Company 37</t>
  </si>
  <si>
    <t>Company 38</t>
  </si>
  <si>
    <t>Company 39</t>
  </si>
  <si>
    <t>Company 40</t>
  </si>
  <si>
    <t>Company 41</t>
  </si>
  <si>
    <t>Company 42</t>
  </si>
  <si>
    <t>Company 43</t>
  </si>
  <si>
    <t>Company 44</t>
  </si>
  <si>
    <t>Company 45</t>
  </si>
  <si>
    <t>Company 46</t>
  </si>
  <si>
    <t>Company 47</t>
  </si>
  <si>
    <t>Company 48</t>
  </si>
  <si>
    <t>Company 49</t>
  </si>
  <si>
    <t>Company 50</t>
  </si>
  <si>
    <t>Company 51</t>
  </si>
  <si>
    <t>Company 52</t>
  </si>
  <si>
    <t>Company 53</t>
  </si>
  <si>
    <t>Company 54</t>
  </si>
  <si>
    <t>Company 55</t>
  </si>
  <si>
    <t>Company 56</t>
  </si>
  <si>
    <t>Company 57</t>
  </si>
  <si>
    <t>Company 58</t>
  </si>
  <si>
    <t>Company 59</t>
  </si>
  <si>
    <t>Company 60</t>
  </si>
  <si>
    <t>Company 61</t>
  </si>
  <si>
    <t>Company 62</t>
  </si>
  <si>
    <t>Company 63</t>
  </si>
  <si>
    <t>Company 64</t>
  </si>
  <si>
    <t>Company 65</t>
  </si>
  <si>
    <t>Company 66</t>
  </si>
  <si>
    <t>Company 67</t>
  </si>
  <si>
    <t>Company 68</t>
  </si>
  <si>
    <t>Company 69</t>
  </si>
  <si>
    <t>Company 70</t>
  </si>
  <si>
    <t>Company 71</t>
  </si>
  <si>
    <t>Company 72</t>
  </si>
  <si>
    <t>Company 73</t>
  </si>
  <si>
    <t>Company 74</t>
  </si>
  <si>
    <t>Company 75</t>
  </si>
  <si>
    <t>Company 76</t>
  </si>
  <si>
    <t>Company 77</t>
  </si>
  <si>
    <t>Company 78</t>
  </si>
  <si>
    <t>Company 79</t>
  </si>
  <si>
    <t>Company 80</t>
  </si>
  <si>
    <t>Company 81</t>
  </si>
  <si>
    <t>Company 82</t>
  </si>
  <si>
    <t>Company 83</t>
  </si>
  <si>
    <t>Company 84</t>
  </si>
  <si>
    <t>Company 85</t>
  </si>
  <si>
    <t>Company 86</t>
  </si>
  <si>
    <t>Company 87</t>
  </si>
  <si>
    <t>Company 88</t>
  </si>
  <si>
    <t>Company 89</t>
  </si>
  <si>
    <t>Company 90</t>
  </si>
  <si>
    <t>Company 91</t>
  </si>
  <si>
    <t>Company 92</t>
  </si>
  <si>
    <t>Company 93</t>
  </si>
  <si>
    <t>Company 94</t>
  </si>
  <si>
    <t>Company 95</t>
  </si>
  <si>
    <t>Company 96</t>
  </si>
  <si>
    <t>Company 97</t>
  </si>
  <si>
    <t>Company 98</t>
  </si>
  <si>
    <t>Company 99</t>
  </si>
  <si>
    <t>Company 100</t>
  </si>
  <si>
    <t>Company 101</t>
  </si>
  <si>
    <t>Company 102</t>
  </si>
  <si>
    <t>Company 103</t>
  </si>
  <si>
    <t>Company 104</t>
  </si>
  <si>
    <t>Company 105</t>
  </si>
  <si>
    <t>Company 106</t>
  </si>
  <si>
    <t>Company 107</t>
  </si>
  <si>
    <t>Company 108</t>
  </si>
  <si>
    <t>Company 109</t>
  </si>
  <si>
    <t>Company 110</t>
  </si>
  <si>
    <t>Company 111</t>
  </si>
  <si>
    <t>Company 112</t>
  </si>
  <si>
    <t>Company 113</t>
  </si>
  <si>
    <t>Company 114</t>
  </si>
  <si>
    <t>Company 115</t>
  </si>
  <si>
    <t>Company 116</t>
  </si>
  <si>
    <t>Company 117</t>
  </si>
  <si>
    <t>Company 118</t>
  </si>
  <si>
    <t>Company 119</t>
  </si>
  <si>
    <t>Company 120</t>
  </si>
  <si>
    <t>Company 121</t>
  </si>
  <si>
    <t>Company 122</t>
  </si>
  <si>
    <t>Company 123</t>
  </si>
  <si>
    <t>Company 124</t>
  </si>
  <si>
    <t>Company 125</t>
  </si>
  <si>
    <t>Company 126</t>
  </si>
  <si>
    <t>Company 127</t>
  </si>
  <si>
    <t>Company 128</t>
  </si>
  <si>
    <t>Company 129</t>
  </si>
  <si>
    <t>Company 130</t>
  </si>
  <si>
    <t>Company 131</t>
  </si>
  <si>
    <t>Company 132</t>
  </si>
  <si>
    <t>Company 133</t>
  </si>
  <si>
    <t>Company 134</t>
  </si>
  <si>
    <t>Company 135</t>
  </si>
  <si>
    <t>Company 136</t>
  </si>
  <si>
    <t>Company 137</t>
  </si>
  <si>
    <t>Company 138</t>
  </si>
  <si>
    <t>Company 139</t>
  </si>
  <si>
    <t>Company 140</t>
  </si>
  <si>
    <t>Company 141</t>
  </si>
  <si>
    <t>Company 142</t>
  </si>
  <si>
    <t>Company 143</t>
  </si>
  <si>
    <t>Company 144</t>
  </si>
  <si>
    <t>Company 145</t>
  </si>
  <si>
    <t>Company 146</t>
  </si>
  <si>
    <t>Company 147</t>
  </si>
  <si>
    <t>Company 148</t>
  </si>
  <si>
    <t>Company 149</t>
  </si>
  <si>
    <t>Company 150</t>
  </si>
  <si>
    <t>Company 151</t>
  </si>
  <si>
    <t>Company 152</t>
  </si>
  <si>
    <t>Company 153</t>
  </si>
  <si>
    <t>Company 154</t>
  </si>
  <si>
    <t>Company 155</t>
  </si>
  <si>
    <t>Company 156</t>
  </si>
  <si>
    <t>Company 157</t>
  </si>
  <si>
    <t>Company 158</t>
  </si>
  <si>
    <t>Company 159</t>
  </si>
  <si>
    <t>Company 160</t>
  </si>
  <si>
    <t>Company 161</t>
  </si>
  <si>
    <t>Company 162</t>
  </si>
  <si>
    <t>Company 163</t>
  </si>
  <si>
    <t>Company 164</t>
  </si>
  <si>
    <t>Company 165</t>
  </si>
  <si>
    <t>Company 166</t>
  </si>
  <si>
    <t>Company 167</t>
  </si>
  <si>
    <t>Company 168</t>
  </si>
  <si>
    <t>Company 169</t>
  </si>
  <si>
    <t>Company 170</t>
  </si>
  <si>
    <t>Company 171</t>
  </si>
  <si>
    <t>Company 172</t>
  </si>
  <si>
    <t>Company 173</t>
  </si>
  <si>
    <t>Company 174</t>
  </si>
  <si>
    <t>Company 175</t>
  </si>
  <si>
    <t>Company 176</t>
  </si>
  <si>
    <t>Company 177</t>
  </si>
  <si>
    <t>Company 178</t>
  </si>
  <si>
    <t>Company 179</t>
  </si>
  <si>
    <t>Company 180</t>
  </si>
  <si>
    <t>Company 181</t>
  </si>
  <si>
    <t>Company 182</t>
  </si>
  <si>
    <t>Company 183</t>
  </si>
  <si>
    <t>Company 184</t>
  </si>
  <si>
    <t>Company 185</t>
  </si>
  <si>
    <t>Company 186</t>
  </si>
  <si>
    <t>Company 187</t>
  </si>
  <si>
    <t>Company 188</t>
  </si>
  <si>
    <t>Company 189</t>
  </si>
  <si>
    <t>Company 190</t>
  </si>
  <si>
    <t>Company 191</t>
  </si>
  <si>
    <t>Company 192</t>
  </si>
  <si>
    <t>Company 193</t>
  </si>
  <si>
    <t>Company 194</t>
  </si>
  <si>
    <t>Company 195</t>
  </si>
  <si>
    <t>Company 196</t>
  </si>
  <si>
    <t>Company 197</t>
  </si>
  <si>
    <t>Company 198</t>
  </si>
  <si>
    <t>Company 199</t>
  </si>
  <si>
    <t>Company 200</t>
  </si>
  <si>
    <t>Company 201</t>
  </si>
  <si>
    <t>Company 202</t>
  </si>
  <si>
    <t>Company 203</t>
  </si>
  <si>
    <t>Company 204</t>
  </si>
  <si>
    <t>Company 205</t>
  </si>
  <si>
    <t>Company 206</t>
  </si>
  <si>
    <t>Company 207</t>
  </si>
  <si>
    <t>Company 208</t>
  </si>
  <si>
    <t>Company 209</t>
  </si>
  <si>
    <t>Company 210</t>
  </si>
  <si>
    <t>Company 211</t>
  </si>
  <si>
    <t>Company 212</t>
  </si>
  <si>
    <t>Company 213</t>
  </si>
  <si>
    <t>Company 214</t>
  </si>
  <si>
    <t>Company 215</t>
  </si>
  <si>
    <t>Company 216</t>
  </si>
  <si>
    <t>Company 217</t>
  </si>
  <si>
    <t>Company 218</t>
  </si>
  <si>
    <t>Company 219</t>
  </si>
  <si>
    <t>Company 220</t>
  </si>
  <si>
    <t>Company 221</t>
  </si>
  <si>
    <t>Company 222</t>
  </si>
  <si>
    <t>Company 223</t>
  </si>
  <si>
    <t>Company 224</t>
  </si>
  <si>
    <t>Company 225</t>
  </si>
  <si>
    <t>Company 226</t>
  </si>
  <si>
    <t>Company 227</t>
  </si>
  <si>
    <t>Company 228</t>
  </si>
  <si>
    <t>Company 229</t>
  </si>
  <si>
    <t>Company 230</t>
  </si>
  <si>
    <t>Company 231</t>
  </si>
  <si>
    <t>Company 232</t>
  </si>
  <si>
    <t>Company 233</t>
  </si>
  <si>
    <t>Company 234</t>
  </si>
  <si>
    <t>Company 235</t>
  </si>
  <si>
    <t>Company 236</t>
  </si>
  <si>
    <t>Company 237</t>
  </si>
  <si>
    <t>Company 238</t>
  </si>
  <si>
    <t>Company 239</t>
  </si>
  <si>
    <t>Company 240</t>
  </si>
  <si>
    <t>Company 241</t>
  </si>
  <si>
    <t>Company 242</t>
  </si>
  <si>
    <t>Company 243</t>
  </si>
  <si>
    <t>Company 244</t>
  </si>
  <si>
    <t>Company 245</t>
  </si>
  <si>
    <t>Company 246</t>
  </si>
  <si>
    <t>Company 247</t>
  </si>
  <si>
    <t>Company 248</t>
  </si>
  <si>
    <t>Company 249</t>
  </si>
  <si>
    <t>Company 250</t>
  </si>
  <si>
    <t>Company 251</t>
  </si>
  <si>
    <t>Company 252</t>
  </si>
  <si>
    <t>Company 253</t>
  </si>
  <si>
    <t>Company 254</t>
  </si>
  <si>
    <t>Company 255</t>
  </si>
  <si>
    <t>Company 256</t>
  </si>
  <si>
    <t>Company 257</t>
  </si>
  <si>
    <t>Company 258</t>
  </si>
  <si>
    <t>Company 259</t>
  </si>
  <si>
    <t>Company 260</t>
  </si>
  <si>
    <t>Company 261</t>
  </si>
  <si>
    <t>Company 262</t>
  </si>
  <si>
    <t>Company 263</t>
  </si>
  <si>
    <t>Company 264</t>
  </si>
  <si>
    <t>Company 265</t>
  </si>
  <si>
    <t>Company 266</t>
  </si>
  <si>
    <t>Company 267</t>
  </si>
  <si>
    <t>Company 268</t>
  </si>
  <si>
    <t>Company 269</t>
  </si>
  <si>
    <t>Company 270</t>
  </si>
  <si>
    <t>Company 271</t>
  </si>
  <si>
    <t>Company 272</t>
  </si>
  <si>
    <t>Company 273</t>
  </si>
  <si>
    <t>Company 274</t>
  </si>
  <si>
    <t>Company 275</t>
  </si>
  <si>
    <t>Company 276</t>
  </si>
  <si>
    <t>Company 277</t>
  </si>
  <si>
    <t>Company 278</t>
  </si>
  <si>
    <t>Company 279</t>
  </si>
  <si>
    <t>Company 280</t>
  </si>
  <si>
    <t>Company 281</t>
  </si>
  <si>
    <t>Company 282</t>
  </si>
  <si>
    <t>Company 283</t>
  </si>
  <si>
    <t>Company 284</t>
  </si>
  <si>
    <t>Company 285</t>
  </si>
  <si>
    <t>Company 286</t>
  </si>
  <si>
    <t>Company 287</t>
  </si>
  <si>
    <t>Company 288</t>
  </si>
  <si>
    <t>Company 289</t>
  </si>
  <si>
    <t>Company 290</t>
  </si>
  <si>
    <t>Company 291</t>
  </si>
  <si>
    <t>Company 292</t>
  </si>
  <si>
    <t>Company 293</t>
  </si>
  <si>
    <t>Company 294</t>
  </si>
  <si>
    <t>Company 295</t>
  </si>
  <si>
    <t>Company 296</t>
  </si>
  <si>
    <t>Company 297</t>
  </si>
  <si>
    <t>Company 298</t>
  </si>
  <si>
    <t>Company 299</t>
  </si>
  <si>
    <t>Company 300</t>
  </si>
  <si>
    <t>Company 301</t>
  </si>
  <si>
    <t>Company 302</t>
  </si>
  <si>
    <t>Company 303</t>
  </si>
  <si>
    <t>Company 304</t>
  </si>
  <si>
    <t>Company 305</t>
  </si>
  <si>
    <t>Company 306</t>
  </si>
  <si>
    <t>Company 307</t>
  </si>
  <si>
    <t>Company 308</t>
  </si>
  <si>
    <t>Company 309</t>
  </si>
  <si>
    <t>Company 310</t>
  </si>
  <si>
    <t>Company 311</t>
  </si>
  <si>
    <t>Company 312</t>
  </si>
  <si>
    <t>Company 313</t>
  </si>
  <si>
    <t>Company 314</t>
  </si>
  <si>
    <t>Company 315</t>
  </si>
  <si>
    <t>Company 316</t>
  </si>
  <si>
    <t>Company 317</t>
  </si>
  <si>
    <t>Company 318</t>
  </si>
  <si>
    <t>Company 319</t>
  </si>
  <si>
    <t>Company 320</t>
  </si>
  <si>
    <t>Company 321</t>
  </si>
  <si>
    <t>Company 322</t>
  </si>
  <si>
    <t>Company 323</t>
  </si>
  <si>
    <t>Company 324</t>
  </si>
  <si>
    <t>Company 325</t>
  </si>
  <si>
    <t>Company 326</t>
  </si>
  <si>
    <t>Company 327</t>
  </si>
  <si>
    <t>Company 328</t>
  </si>
  <si>
    <t>Company 329</t>
  </si>
  <si>
    <t>Company 330</t>
  </si>
  <si>
    <t>Company 331</t>
  </si>
  <si>
    <t>Company 332</t>
  </si>
  <si>
    <t>Company 333</t>
  </si>
  <si>
    <t>Company 334</t>
  </si>
  <si>
    <t>Company 335</t>
  </si>
  <si>
    <t>Company 336</t>
  </si>
  <si>
    <t>Company 337</t>
  </si>
  <si>
    <t>Company 338</t>
  </si>
  <si>
    <t>Company 339</t>
  </si>
  <si>
    <t>Company 340</t>
  </si>
  <si>
    <t>Company 341</t>
  </si>
  <si>
    <t>Company 342</t>
  </si>
  <si>
    <t>Company 343</t>
  </si>
  <si>
    <t>Company 344</t>
  </si>
  <si>
    <t>Company 345</t>
  </si>
  <si>
    <t>Company 346</t>
  </si>
  <si>
    <t>Company 347</t>
  </si>
  <si>
    <t>Company 348</t>
  </si>
  <si>
    <t>Company 349</t>
  </si>
  <si>
    <t>Company 350</t>
  </si>
  <si>
    <t>Company 351</t>
  </si>
  <si>
    <t>Company 352</t>
  </si>
  <si>
    <t>Company 353</t>
  </si>
  <si>
    <t>Company 354</t>
  </si>
  <si>
    <t>Company 355</t>
  </si>
  <si>
    <t>Company 356</t>
  </si>
  <si>
    <t>Company 357</t>
  </si>
  <si>
    <t>Company 358</t>
  </si>
  <si>
    <t>Company 359</t>
  </si>
  <si>
    <t>Company 360</t>
  </si>
  <si>
    <t>Company 361</t>
  </si>
  <si>
    <t>Company 362</t>
  </si>
  <si>
    <t>Company 363</t>
  </si>
  <si>
    <t>Company 364</t>
  </si>
  <si>
    <t>Company 365</t>
  </si>
  <si>
    <t>Company 366</t>
  </si>
  <si>
    <t>Company 367</t>
  </si>
  <si>
    <t>Company 368</t>
  </si>
  <si>
    <t>Company 369</t>
  </si>
  <si>
    <t>Company 370</t>
  </si>
  <si>
    <t>Company 371</t>
  </si>
  <si>
    <t>Company 372</t>
  </si>
  <si>
    <t>Company 373</t>
  </si>
  <si>
    <t>Company 374</t>
  </si>
  <si>
    <t>Company 375</t>
  </si>
  <si>
    <t>Company 376</t>
  </si>
  <si>
    <t>Company 377</t>
  </si>
  <si>
    <t>Company 378</t>
  </si>
  <si>
    <t>Company 379</t>
  </si>
  <si>
    <t>Company 380</t>
  </si>
  <si>
    <t>Company 381</t>
  </si>
  <si>
    <t>Company 382</t>
  </si>
  <si>
    <t>Company 383</t>
  </si>
  <si>
    <t>Company 384</t>
  </si>
  <si>
    <t>Company 385</t>
  </si>
  <si>
    <t>Company 386</t>
  </si>
  <si>
    <t>Company 387</t>
  </si>
  <si>
    <t>Company 388</t>
  </si>
  <si>
    <t>Company 389</t>
  </si>
  <si>
    <t>Company 390</t>
  </si>
  <si>
    <t>Company 391</t>
  </si>
  <si>
    <t>Company 392</t>
  </si>
  <si>
    <t>Company 393</t>
  </si>
  <si>
    <t>Company 394</t>
  </si>
  <si>
    <t>Company 395</t>
  </si>
  <si>
    <t>Company 396</t>
  </si>
  <si>
    <t>Company 397</t>
  </si>
  <si>
    <t>Company 398</t>
  </si>
  <si>
    <t>Company 399</t>
  </si>
  <si>
    <t>Company 400</t>
  </si>
  <si>
    <t>Company 401</t>
  </si>
  <si>
    <t>Company 402</t>
  </si>
  <si>
    <t>Company 403</t>
  </si>
  <si>
    <t>Company 404</t>
  </si>
  <si>
    <t>Company 405</t>
  </si>
  <si>
    <t>Company 406</t>
  </si>
  <si>
    <t>Company 407</t>
  </si>
  <si>
    <t>Company 408</t>
  </si>
  <si>
    <t>Company 409</t>
  </si>
  <si>
    <t>Company 410</t>
  </si>
  <si>
    <t>Company 411</t>
  </si>
  <si>
    <t>Company 412</t>
  </si>
  <si>
    <t>Company 413</t>
  </si>
  <si>
    <t>Company 414</t>
  </si>
  <si>
    <t>Company 415</t>
  </si>
  <si>
    <t>Company 416</t>
  </si>
  <si>
    <t>Company 417</t>
  </si>
  <si>
    <t>Company 418</t>
  </si>
  <si>
    <t>Company 419</t>
  </si>
  <si>
    <t>Company 420</t>
  </si>
  <si>
    <t>Company 421</t>
  </si>
  <si>
    <t>Company 422</t>
  </si>
  <si>
    <t>Company 423</t>
  </si>
  <si>
    <t>Company 424</t>
  </si>
  <si>
    <t>Company 425</t>
  </si>
  <si>
    <t>Company 426</t>
  </si>
  <si>
    <t>Company 427</t>
  </si>
  <si>
    <t>Company 428</t>
  </si>
  <si>
    <t>Company 429</t>
  </si>
  <si>
    <t>Company 430</t>
  </si>
  <si>
    <t>Company 431</t>
  </si>
  <si>
    <t>Company 432</t>
  </si>
  <si>
    <t>Company 433</t>
  </si>
  <si>
    <t>Company 434</t>
  </si>
  <si>
    <t>Company 435</t>
  </si>
  <si>
    <t>Company 436</t>
  </si>
  <si>
    <t>Company 437</t>
  </si>
  <si>
    <t>Company 438</t>
  </si>
  <si>
    <t>Company 439</t>
  </si>
  <si>
    <t>Company 440</t>
  </si>
  <si>
    <t>Company 441</t>
  </si>
  <si>
    <t>Company 442</t>
  </si>
  <si>
    <t>Company 443</t>
  </si>
  <si>
    <t>Company 444</t>
  </si>
  <si>
    <t>Company 445</t>
  </si>
  <si>
    <t>Company 446</t>
  </si>
  <si>
    <t>Company 447</t>
  </si>
  <si>
    <t>Company 448</t>
  </si>
  <si>
    <t>Company 449</t>
  </si>
  <si>
    <t>Company 450</t>
  </si>
  <si>
    <t>Company 451</t>
  </si>
  <si>
    <t>Company 452</t>
  </si>
  <si>
    <t>Company 453</t>
  </si>
  <si>
    <t>Company 454</t>
  </si>
  <si>
    <t>Company 455</t>
  </si>
  <si>
    <t>Company 456</t>
  </si>
  <si>
    <t>Company 457</t>
  </si>
  <si>
    <t>Company 458</t>
  </si>
  <si>
    <t>Company 459</t>
  </si>
  <si>
    <t>Company 460</t>
  </si>
  <si>
    <t>Company 461</t>
  </si>
  <si>
    <t>Company 462</t>
  </si>
  <si>
    <t>Company 463</t>
  </si>
  <si>
    <t>Company 464</t>
  </si>
  <si>
    <t>Company 465</t>
  </si>
  <si>
    <t>Company 466</t>
  </si>
  <si>
    <t>Company 467</t>
  </si>
  <si>
    <t>Company 468</t>
  </si>
  <si>
    <t>Company 469</t>
  </si>
  <si>
    <t>Company 470</t>
  </si>
  <si>
    <t>Company 471</t>
  </si>
  <si>
    <t>Company 472</t>
  </si>
  <si>
    <t>Company 473</t>
  </si>
  <si>
    <t>Company 474</t>
  </si>
  <si>
    <t>Company 475</t>
  </si>
  <si>
    <t>Company 476</t>
  </si>
  <si>
    <t>Company 477</t>
  </si>
  <si>
    <t>Company 478</t>
  </si>
  <si>
    <t>Company 479</t>
  </si>
  <si>
    <t>Company 480</t>
  </si>
  <si>
    <t>Company 481</t>
  </si>
  <si>
    <t>Company 482</t>
  </si>
  <si>
    <t>Company 483</t>
  </si>
  <si>
    <t>Company 484</t>
  </si>
  <si>
    <t>Company 485</t>
  </si>
  <si>
    <t>Company 486</t>
  </si>
  <si>
    <t>Company 487</t>
  </si>
  <si>
    <t>Company 488</t>
  </si>
  <si>
    <t>Company 489</t>
  </si>
  <si>
    <t>Company 490</t>
  </si>
  <si>
    <t>Company 491</t>
  </si>
  <si>
    <t>Company 492</t>
  </si>
  <si>
    <t>Company 493</t>
  </si>
  <si>
    <t>Company 494</t>
  </si>
  <si>
    <t>Company 495</t>
  </si>
  <si>
    <t>Company 496</t>
  </si>
  <si>
    <t>Company 497</t>
  </si>
  <si>
    <t>Company 498</t>
  </si>
  <si>
    <t>Company 499</t>
  </si>
  <si>
    <t>Company 500</t>
  </si>
  <si>
    <t>Company 501</t>
  </si>
  <si>
    <t>Company 502</t>
  </si>
  <si>
    <t>Company 503</t>
  </si>
  <si>
    <t>Company 504</t>
  </si>
  <si>
    <t>Company 505</t>
  </si>
  <si>
    <t>Company 506</t>
  </si>
  <si>
    <t>Company 507</t>
  </si>
  <si>
    <t>Company 508</t>
  </si>
  <si>
    <t>Company 509</t>
  </si>
  <si>
    <t>Company 510</t>
  </si>
  <si>
    <t>Company 511</t>
  </si>
  <si>
    <t>Company 512</t>
  </si>
  <si>
    <t>Company 513</t>
  </si>
  <si>
    <t>Company 514</t>
  </si>
  <si>
    <t>Company 515</t>
  </si>
  <si>
    <t>Company 516</t>
  </si>
  <si>
    <t>Company 517</t>
  </si>
  <si>
    <t>Company 518</t>
  </si>
  <si>
    <t>Company 519</t>
  </si>
  <si>
    <t>Company 520</t>
  </si>
  <si>
    <t>Company 521</t>
  </si>
  <si>
    <t>Company 522</t>
  </si>
  <si>
    <t>Company 523</t>
  </si>
  <si>
    <t>Company 524</t>
  </si>
  <si>
    <t>Company 525</t>
  </si>
  <si>
    <t>Company 526</t>
  </si>
  <si>
    <t>Company 527</t>
  </si>
  <si>
    <t>Company 528</t>
  </si>
  <si>
    <t>Company 529</t>
  </si>
  <si>
    <t>Company 530</t>
  </si>
  <si>
    <t>Company 531</t>
  </si>
  <si>
    <t>Company 532</t>
  </si>
  <si>
    <t>Company 533</t>
  </si>
  <si>
    <t>Company 534</t>
  </si>
  <si>
    <t>Company 535</t>
  </si>
  <si>
    <t>Company 536</t>
  </si>
  <si>
    <t>Company 537</t>
  </si>
  <si>
    <t>Company 538</t>
  </si>
  <si>
    <t>Company 539</t>
  </si>
  <si>
    <t>Company 540</t>
  </si>
  <si>
    <t>Company 541</t>
  </si>
  <si>
    <t>Company 542</t>
  </si>
  <si>
    <t>Company 543</t>
  </si>
  <si>
    <t>Company 544</t>
  </si>
  <si>
    <t>Company 545</t>
  </si>
  <si>
    <t>Company 546</t>
  </si>
  <si>
    <t>Company 547</t>
  </si>
  <si>
    <t>Company 548</t>
  </si>
  <si>
    <t>Company 549</t>
  </si>
  <si>
    <t>Company 550</t>
  </si>
  <si>
    <t>Company 551</t>
  </si>
  <si>
    <t>Company 552</t>
  </si>
  <si>
    <t>Company 553</t>
  </si>
  <si>
    <t>Company 554</t>
  </si>
  <si>
    <t>Company 555</t>
  </si>
  <si>
    <t>Company 556</t>
  </si>
  <si>
    <t>Company 557</t>
  </si>
  <si>
    <t>Company 558</t>
  </si>
  <si>
    <t>Company 559</t>
  </si>
  <si>
    <t>Company 560</t>
  </si>
  <si>
    <t>Company 561</t>
  </si>
  <si>
    <t>Company 562</t>
  </si>
  <si>
    <t>Company 563</t>
  </si>
  <si>
    <t>Company 564</t>
  </si>
  <si>
    <t>Company 565</t>
  </si>
  <si>
    <t>Company 566</t>
  </si>
  <si>
    <t>Company 567</t>
  </si>
  <si>
    <t>Company 568</t>
  </si>
  <si>
    <t>Company 569</t>
  </si>
  <si>
    <t>Company 570</t>
  </si>
  <si>
    <t>Company 571</t>
  </si>
  <si>
    <t>Company 572</t>
  </si>
  <si>
    <t>Company 573</t>
  </si>
  <si>
    <t>Company 574</t>
  </si>
  <si>
    <t>Company 575</t>
  </si>
  <si>
    <t>Company 576</t>
  </si>
  <si>
    <t>Company 577</t>
  </si>
  <si>
    <t>Company 578</t>
  </si>
  <si>
    <t>Company 579</t>
  </si>
  <si>
    <t>Company 580</t>
  </si>
  <si>
    <t>Company 581</t>
  </si>
  <si>
    <t>Company 582</t>
  </si>
  <si>
    <t>Company 583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</si>
  <si>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</si>
  <si>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</si>
  <si>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</si>
  <si>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</si>
  <si>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</si>
  <si>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</si>
  <si>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</si>
  <si>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</si>
  <si>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</si>
  <si>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</si>
  <si>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</si>
  <si>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</si>
  <si>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</si>
  <si>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</si>
  <si>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</si>
  <si>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</si>
  <si>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</si>
  <si>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</si>
  <si>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</si>
  <si>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</si>
  <si>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</si>
  <si>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</si>
  <si>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</si>
  <si>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</si>
  <si>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</si>
  <si>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</si>
  <si>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</si>
  <si>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</si>
  <si>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</si>
  <si>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</si>
  <si>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</si>
  <si>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</si>
  <si>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</si>
  <si>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</si>
  <si>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</si>
  <si>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</si>
  <si>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</si>
  <si>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</si>
  <si>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</si>
  <si>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</si>
  <si>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</si>
  <si>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</si>
  <si>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</si>
  <si>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</si>
  <si>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</si>
  <si>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</si>
  <si>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</si>
  <si>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</si>
  <si>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</si>
  <si>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</si>
  <si>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</si>
  <si>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</si>
  <si>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</si>
  <si>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</si>
  <si>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</si>
  <si>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</si>
  <si>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</si>
  <si>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</si>
  <si>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</si>
  <si>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</si>
  <si>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</si>
  <si>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</si>
  <si>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</si>
  <si>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</si>
  <si>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</si>
  <si>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</si>
  <si>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</si>
  <si>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</si>
  <si>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</si>
  <si>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</si>
  <si>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</si>
  <si>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</si>
  <si>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</si>
  <si>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</si>
  <si>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</si>
  <si>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</si>
  <si>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</si>
  <si>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</si>
  <si>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</si>
  <si>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</si>
  <si>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</si>
  <si>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</si>
  <si>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</si>
  <si>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</si>
  <si>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</si>
  <si>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</si>
  <si>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</si>
  <si>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</si>
  <si>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</si>
  <si>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</si>
  <si>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</si>
  <si>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</si>
  <si>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</si>
  <si>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</si>
  <si>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</si>
  <si>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</si>
  <si>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</si>
  <si>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</si>
  <si>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</si>
  <si>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</si>
  <si>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</si>
  <si>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</si>
  <si>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</si>
  <si>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</si>
  <si>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</si>
  <si>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</si>
  <si>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</si>
  <si>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</si>
  <si>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</si>
  <si>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</si>
  <si>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</si>
  <si>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</si>
  <si>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</si>
  <si>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</si>
  <si>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</si>
  <si>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</si>
  <si>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</si>
  <si>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</si>
  <si>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</si>
  <si>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</si>
  <si>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</si>
  <si>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</si>
  <si>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</si>
  <si>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</si>
  <si>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</si>
  <si>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</si>
  <si>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</si>
  <si>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</si>
  <si>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</si>
  <si>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</si>
  <si>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</si>
  <si>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</si>
  <si>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</si>
  <si>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</si>
  <si>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</si>
  <si>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</si>
  <si>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</si>
  <si>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</si>
  <si>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</si>
  <si>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</si>
  <si>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</si>
  <si>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</si>
  <si>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</si>
  <si>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</si>
  <si>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</si>
  <si>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</si>
  <si>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</si>
  <si>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</si>
  <si>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</si>
  <si>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</si>
  <si>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</si>
  <si>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</si>
  <si>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</si>
  <si>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</si>
  <si>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</si>
  <si>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</si>
  <si>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</si>
  <si>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</si>
  <si>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</si>
  <si>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</si>
  <si>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</si>
  <si>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</si>
  <si>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</si>
  <si>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</si>
  <si>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</si>
  <si>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</si>
  <si>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</si>
  <si>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</si>
  <si>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</si>
  <si>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</si>
  <si>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</si>
  <si>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</si>
  <si>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</si>
  <si>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</si>
  <si>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</si>
  <si>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</si>
  <si>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</si>
  <si>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</si>
  <si>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</si>
  <si>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</si>
  <si>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</si>
  <si>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</si>
  <si>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</si>
  <si>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</si>
  <si>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</si>
  <si>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</si>
  <si>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</si>
  <si>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</si>
  <si>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</si>
  <si>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</si>
  <si>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</si>
  <si>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</si>
  <si>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</si>
  <si>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</si>
  <si>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</si>
  <si>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</si>
  <si>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</si>
  <si>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</si>
  <si>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</si>
  <si>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</si>
  <si>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</si>
  <si>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</si>
  <si>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</si>
  <si>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</si>
  <si>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</si>
  <si>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</si>
  <si>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 207</t>
  </si>
  <si>
    <t>Site 208</t>
  </si>
  <si>
    <t>Site 209</t>
  </si>
  <si>
    <t>Site 210</t>
  </si>
  <si>
    <t>Site 211</t>
  </si>
  <si>
    <t>Site 212</t>
  </si>
  <si>
    <t>Site 213</t>
  </si>
  <si>
    <t>Site 214</t>
  </si>
  <si>
    <t>Site 215</t>
  </si>
  <si>
    <t>Site 216</t>
  </si>
  <si>
    <t>Site 217</t>
  </si>
  <si>
    <t>Site 218</t>
  </si>
  <si>
    <t>Site 219</t>
  </si>
  <si>
    <t>Site 220</t>
  </si>
  <si>
    <t>Site 221</t>
  </si>
  <si>
    <t>Site 222</t>
  </si>
  <si>
    <t>Site 223</t>
  </si>
  <si>
    <t>Site 224</t>
  </si>
  <si>
    <t>Site 225</t>
  </si>
  <si>
    <t>Site 226</t>
  </si>
  <si>
    <t>Site 227</t>
  </si>
  <si>
    <t>Site 228</t>
  </si>
  <si>
    <t>Site 229</t>
  </si>
  <si>
    <t>Site 230</t>
  </si>
  <si>
    <t>Site 231</t>
  </si>
  <si>
    <t>Site 232</t>
  </si>
  <si>
    <t>Site 233</t>
  </si>
  <si>
    <t>Site 234</t>
  </si>
  <si>
    <t>Site 235</t>
  </si>
  <si>
    <t>Site 236</t>
  </si>
  <si>
    <t>Site 237</t>
  </si>
  <si>
    <t>Site 238</t>
  </si>
  <si>
    <t>Site 239</t>
  </si>
  <si>
    <t>Site 240</t>
  </si>
  <si>
    <t>Site 241</t>
  </si>
  <si>
    <t>Site 242</t>
  </si>
  <si>
    <t>Site 243</t>
  </si>
  <si>
    <t>Site 244</t>
  </si>
  <si>
    <t>Site 245</t>
  </si>
  <si>
    <t>Site 246</t>
  </si>
  <si>
    <t>Site 247</t>
  </si>
  <si>
    <t>Site 248</t>
  </si>
  <si>
    <t>Site 249</t>
  </si>
  <si>
    <t>Site 250</t>
  </si>
  <si>
    <t>Site 251</t>
  </si>
  <si>
    <t>Site 252</t>
  </si>
  <si>
    <t>Site 253</t>
  </si>
  <si>
    <t>Site 254</t>
  </si>
  <si>
    <t>Site 255</t>
  </si>
  <si>
    <t>Site 256</t>
  </si>
  <si>
    <t>Site 257</t>
  </si>
  <si>
    <t>Site 258</t>
  </si>
  <si>
    <t>Site 259</t>
  </si>
  <si>
    <t>Site 260</t>
  </si>
  <si>
    <t>Site 261</t>
  </si>
  <si>
    <t>Site 262</t>
  </si>
  <si>
    <t>Site 263</t>
  </si>
  <si>
    <t>Site 264</t>
  </si>
  <si>
    <t>Site 265</t>
  </si>
  <si>
    <t>Site 266</t>
  </si>
  <si>
    <t>Site 267</t>
  </si>
  <si>
    <t>Site 268</t>
  </si>
  <si>
    <t>Site 269</t>
  </si>
  <si>
    <t>Site 270</t>
  </si>
  <si>
    <t>Site 271</t>
  </si>
  <si>
    <t>Site 272</t>
  </si>
  <si>
    <t>Site 273</t>
  </si>
  <si>
    <t>Site 274</t>
  </si>
  <si>
    <t>Site 275</t>
  </si>
  <si>
    <t>Site 276</t>
  </si>
  <si>
    <t>Site 277</t>
  </si>
  <si>
    <t>Site 278</t>
  </si>
  <si>
    <t>Site 279</t>
  </si>
  <si>
    <t>Site 280</t>
  </si>
  <si>
    <t>Site 281</t>
  </si>
  <si>
    <t>Site 282</t>
  </si>
  <si>
    <t>Site 283</t>
  </si>
  <si>
    <t>Site 284</t>
  </si>
  <si>
    <t>Site 285</t>
  </si>
  <si>
    <t>Site 286</t>
  </si>
  <si>
    <t>Site 287</t>
  </si>
  <si>
    <t>Site 288</t>
  </si>
  <si>
    <t>Site 289</t>
  </si>
  <si>
    <t>Site 290</t>
  </si>
  <si>
    <t>Site 291</t>
  </si>
  <si>
    <t>Site 292</t>
  </si>
  <si>
    <t>Site 293</t>
  </si>
  <si>
    <t>Site 294</t>
  </si>
  <si>
    <t>Site 295</t>
  </si>
  <si>
    <t>Site 296</t>
  </si>
  <si>
    <t>Site 297</t>
  </si>
  <si>
    <t>Site 298</t>
  </si>
  <si>
    <t>Site 299</t>
  </si>
  <si>
    <t>Site 300</t>
  </si>
  <si>
    <t>Site 301</t>
  </si>
  <si>
    <t>Site 302</t>
  </si>
  <si>
    <t>Site 303</t>
  </si>
  <si>
    <t>Site 304</t>
  </si>
  <si>
    <t>Site 305</t>
  </si>
  <si>
    <t>Site 306</t>
  </si>
  <si>
    <t>Site 307</t>
  </si>
  <si>
    <t>Site 308</t>
  </si>
  <si>
    <t>Site 309</t>
  </si>
  <si>
    <t>Site 310</t>
  </si>
  <si>
    <t>Site 311</t>
  </si>
  <si>
    <t>Site 312</t>
  </si>
  <si>
    <t>Site 313</t>
  </si>
  <si>
    <t>Site 314</t>
  </si>
  <si>
    <t>Site 315</t>
  </si>
  <si>
    <t>Site 316</t>
  </si>
  <si>
    <t>Site 317</t>
  </si>
  <si>
    <t>Site 318</t>
  </si>
  <si>
    <t>Site 319</t>
  </si>
  <si>
    <t>Site 320</t>
  </si>
  <si>
    <t>Site 321</t>
  </si>
  <si>
    <t>Site 322</t>
  </si>
  <si>
    <t>Site 323</t>
  </si>
  <si>
    <t>Site 324</t>
  </si>
  <si>
    <t>Site 325</t>
  </si>
  <si>
    <t>Site 326</t>
  </si>
  <si>
    <t>Site 327</t>
  </si>
  <si>
    <t>Site 328</t>
  </si>
  <si>
    <t>Site 329</t>
  </si>
  <si>
    <t>Site 330</t>
  </si>
  <si>
    <t>Site 331</t>
  </si>
  <si>
    <t>Site 332</t>
  </si>
  <si>
    <t>Site 333</t>
  </si>
  <si>
    <t>Site 334</t>
  </si>
  <si>
    <t>Site 335</t>
  </si>
  <si>
    <t>Site 336</t>
  </si>
  <si>
    <t>Site 337</t>
  </si>
  <si>
    <t>Site 338</t>
  </si>
  <si>
    <t>Site 339</t>
  </si>
  <si>
    <t>Site 340</t>
  </si>
  <si>
    <t>Site 341</t>
  </si>
  <si>
    <t>Site 342</t>
  </si>
  <si>
    <t>Site 343</t>
  </si>
  <si>
    <t>Site 344</t>
  </si>
  <si>
    <t>Site 345</t>
  </si>
  <si>
    <t>Site 346</t>
  </si>
  <si>
    <t>Site 347</t>
  </si>
  <si>
    <t>Site 348</t>
  </si>
  <si>
    <t>Site 349</t>
  </si>
  <si>
    <t>Site 350</t>
  </si>
  <si>
    <t>Site 351</t>
  </si>
  <si>
    <t>Site 352</t>
  </si>
  <si>
    <t>Site 353</t>
  </si>
  <si>
    <t>Site 354</t>
  </si>
  <si>
    <t>Site 355</t>
  </si>
  <si>
    <t>Site 356</t>
  </si>
  <si>
    <t>Site 357</t>
  </si>
  <si>
    <t>Site 358</t>
  </si>
  <si>
    <t>Site 359</t>
  </si>
  <si>
    <t>Site 360</t>
  </si>
  <si>
    <t>Site 361</t>
  </si>
  <si>
    <t>Site 362</t>
  </si>
  <si>
    <t>Site 363</t>
  </si>
  <si>
    <t>Site 364</t>
  </si>
  <si>
    <t>Site 365</t>
  </si>
  <si>
    <t>Site 366</t>
  </si>
  <si>
    <t>Site 367</t>
  </si>
  <si>
    <t>Site 368</t>
  </si>
  <si>
    <t>Site 369</t>
  </si>
  <si>
    <t>Site 370</t>
  </si>
  <si>
    <t>Site 371</t>
  </si>
  <si>
    <t>Site 372</t>
  </si>
  <si>
    <t>Site 373</t>
  </si>
  <si>
    <t>Site 374</t>
  </si>
  <si>
    <t>Site 375</t>
  </si>
  <si>
    <t>Site 376</t>
  </si>
  <si>
    <t>Site 377</t>
  </si>
  <si>
    <t>Site 378</t>
  </si>
  <si>
    <t>Site 379</t>
  </si>
  <si>
    <t>Site 380</t>
  </si>
  <si>
    <t>Site 381</t>
  </si>
  <si>
    <t>Site 382</t>
  </si>
  <si>
    <t>Site 383</t>
  </si>
  <si>
    <t>Site 384</t>
  </si>
  <si>
    <t>Site 385</t>
  </si>
  <si>
    <t>Site 386</t>
  </si>
  <si>
    <t>Site 387</t>
  </si>
  <si>
    <t>Site 388</t>
  </si>
  <si>
    <t>Site 389</t>
  </si>
  <si>
    <t>Site 390</t>
  </si>
  <si>
    <t>Site 391</t>
  </si>
  <si>
    <t>Site 392</t>
  </si>
  <si>
    <t>Site 393</t>
  </si>
  <si>
    <t>Site 394</t>
  </si>
  <si>
    <t>Site 395</t>
  </si>
  <si>
    <t>Site 396</t>
  </si>
  <si>
    <t>Site 397</t>
  </si>
  <si>
    <t>Site 398</t>
  </si>
  <si>
    <t>Site 399</t>
  </si>
  <si>
    <t>Site 400</t>
  </si>
  <si>
    <t>Site 401</t>
  </si>
  <si>
    <t>Site 402</t>
  </si>
  <si>
    <t>Site 403</t>
  </si>
  <si>
    <t>Site 404</t>
  </si>
  <si>
    <t>Site 405</t>
  </si>
  <si>
    <t>Site 406</t>
  </si>
  <si>
    <t>Site 407</t>
  </si>
  <si>
    <t>Site 408</t>
  </si>
  <si>
    <t>Site 409</t>
  </si>
  <si>
    <t>Site 410</t>
  </si>
  <si>
    <t>Site 411</t>
  </si>
  <si>
    <t>Site 412</t>
  </si>
  <si>
    <t>Site 413</t>
  </si>
  <si>
    <t>Site 414</t>
  </si>
  <si>
    <t>Site 415</t>
  </si>
  <si>
    <t>Site 416</t>
  </si>
  <si>
    <t>Site 417</t>
  </si>
  <si>
    <t>Site 418</t>
  </si>
  <si>
    <t>Site 419</t>
  </si>
  <si>
    <t>Site 420</t>
  </si>
  <si>
    <t>Site 421</t>
  </si>
  <si>
    <t>Site 422</t>
  </si>
  <si>
    <t>Site 423</t>
  </si>
  <si>
    <t>Site 424</t>
  </si>
  <si>
    <t>Site 425</t>
  </si>
  <si>
    <t>Site 426</t>
  </si>
  <si>
    <t>Site 427</t>
  </si>
  <si>
    <t>Site 428</t>
  </si>
  <si>
    <t>Site 429</t>
  </si>
  <si>
    <t>Site 430</t>
  </si>
  <si>
    <t>Site 431</t>
  </si>
  <si>
    <t>Site 432</t>
  </si>
  <si>
    <t>Site 433</t>
  </si>
  <si>
    <t>Site 434</t>
  </si>
  <si>
    <t>Site 435</t>
  </si>
  <si>
    <t>Site 436</t>
  </si>
  <si>
    <t>Site 437</t>
  </si>
  <si>
    <t>Site 438</t>
  </si>
  <si>
    <t>Site 439</t>
  </si>
  <si>
    <t>Site 440</t>
  </si>
  <si>
    <t>Site 441</t>
  </si>
  <si>
    <t>Site 442</t>
  </si>
  <si>
    <t>Site 443</t>
  </si>
  <si>
    <t>Site 444</t>
  </si>
  <si>
    <t>Site 445</t>
  </si>
  <si>
    <t>Site 446</t>
  </si>
  <si>
    <t>Site 447</t>
  </si>
  <si>
    <t>Site 448</t>
  </si>
  <si>
    <t>Site 449</t>
  </si>
  <si>
    <t>Site 450</t>
  </si>
  <si>
    <t>Site 451</t>
  </si>
  <si>
    <t>Site 452</t>
  </si>
  <si>
    <t>Site 453</t>
  </si>
  <si>
    <t>Site 454</t>
  </si>
  <si>
    <t>Site 455</t>
  </si>
  <si>
    <t>Site 456</t>
  </si>
  <si>
    <t>Site 457</t>
  </si>
  <si>
    <t>Site 458</t>
  </si>
  <si>
    <t>Site 459</t>
  </si>
  <si>
    <t>Site 460</t>
  </si>
  <si>
    <t>Site 461</t>
  </si>
  <si>
    <t>Site 462</t>
  </si>
  <si>
    <t>Site 463</t>
  </si>
  <si>
    <t>Site 464</t>
  </si>
  <si>
    <t>Site 465</t>
  </si>
  <si>
    <t>Site 466</t>
  </si>
  <si>
    <t>Site 467</t>
  </si>
  <si>
    <t>Site 468</t>
  </si>
  <si>
    <t>Site 469</t>
  </si>
  <si>
    <t>Site 470</t>
  </si>
  <si>
    <t>Site 471</t>
  </si>
  <si>
    <t>Site 472</t>
  </si>
  <si>
    <t>Site 473</t>
  </si>
  <si>
    <t>Site 474</t>
  </si>
  <si>
    <t>Site 475</t>
  </si>
  <si>
    <t>Site 476</t>
  </si>
  <si>
    <t>Site 477</t>
  </si>
  <si>
    <t>Site 478</t>
  </si>
  <si>
    <t>Site 479</t>
  </si>
  <si>
    <t>Site 480</t>
  </si>
  <si>
    <t>Site 481</t>
  </si>
  <si>
    <t>Site 482</t>
  </si>
  <si>
    <t>Site 483</t>
  </si>
  <si>
    <t>Site 484</t>
  </si>
  <si>
    <t>Site 485</t>
  </si>
  <si>
    <t>Site 486</t>
  </si>
  <si>
    <t>Site 487</t>
  </si>
  <si>
    <t>Site 488</t>
  </si>
  <si>
    <t>Site 489</t>
  </si>
  <si>
    <t>Site 490</t>
  </si>
  <si>
    <t>Site 491</t>
  </si>
  <si>
    <t>Site 492</t>
  </si>
  <si>
    <t>Site 493</t>
  </si>
  <si>
    <t>Site 494</t>
  </si>
  <si>
    <t>Site 495</t>
  </si>
  <si>
    <t>Site 496</t>
  </si>
  <si>
    <t>Site 497</t>
  </si>
  <si>
    <t>Site 498</t>
  </si>
  <si>
    <t>Site 499</t>
  </si>
  <si>
    <t>Site 500</t>
  </si>
  <si>
    <t>Site 501</t>
  </si>
  <si>
    <t>Site 502</t>
  </si>
  <si>
    <t>Site 503</t>
  </si>
  <si>
    <t>Site 504</t>
  </si>
  <si>
    <t>Site 505</t>
  </si>
  <si>
    <t>Site 506</t>
  </si>
  <si>
    <t>Site 507</t>
  </si>
  <si>
    <t>Site 508</t>
  </si>
  <si>
    <t>Site 509</t>
  </si>
  <si>
    <t>Site 510</t>
  </si>
  <si>
    <t>Site 511</t>
  </si>
  <si>
    <t>Site 512</t>
  </si>
  <si>
    <t>Site 513</t>
  </si>
  <si>
    <t>Site 514</t>
  </si>
  <si>
    <t>Site 515</t>
  </si>
  <si>
    <t>Site 516</t>
  </si>
  <si>
    <t>Site 517</t>
  </si>
  <si>
    <t>Site 518</t>
  </si>
  <si>
    <t>Site 519</t>
  </si>
  <si>
    <t>Site 520</t>
  </si>
  <si>
    <t>Site 521</t>
  </si>
  <si>
    <t>Site 522</t>
  </si>
  <si>
    <t>Site 523</t>
  </si>
  <si>
    <t>Site 524</t>
  </si>
  <si>
    <t>Site 525</t>
  </si>
  <si>
    <t>Site 526</t>
  </si>
  <si>
    <t>Site 527</t>
  </si>
  <si>
    <t>Site 528</t>
  </si>
  <si>
    <t>Site 529</t>
  </si>
  <si>
    <t>Site 530</t>
  </si>
  <si>
    <t>Site 531</t>
  </si>
  <si>
    <t>Site 532</t>
  </si>
  <si>
    <t>Site 533</t>
  </si>
  <si>
    <t>Site 534</t>
  </si>
  <si>
    <t>Site 535</t>
  </si>
  <si>
    <t>Site 536</t>
  </si>
  <si>
    <t>Site 537</t>
  </si>
  <si>
    <t>Site 538</t>
  </si>
  <si>
    <t>Site 539</t>
  </si>
  <si>
    <t>Site 540</t>
  </si>
  <si>
    <t>Site 541</t>
  </si>
  <si>
    <t>Site 542</t>
  </si>
  <si>
    <t>Site 543</t>
  </si>
  <si>
    <t>Site 544</t>
  </si>
  <si>
    <t>Site 545</t>
  </si>
  <si>
    <t>Site 546</t>
  </si>
  <si>
    <t>Site 547</t>
  </si>
  <si>
    <t>Site 548</t>
  </si>
  <si>
    <t>Site 549</t>
  </si>
  <si>
    <t>Site 550</t>
  </si>
  <si>
    <t>Site 551</t>
  </si>
  <si>
    <t>Site 552</t>
  </si>
  <si>
    <t>Site 553</t>
  </si>
  <si>
    <t>Site 554</t>
  </si>
  <si>
    <t>Site 555</t>
  </si>
  <si>
    <t>Site 556</t>
  </si>
  <si>
    <t>Site 557</t>
  </si>
  <si>
    <t>Site 558</t>
  </si>
  <si>
    <t>Site 559</t>
  </si>
  <si>
    <t>Site 560</t>
  </si>
  <si>
    <t>Site 561</t>
  </si>
  <si>
    <t>Site 562</t>
  </si>
  <si>
    <t>Site 563</t>
  </si>
  <si>
    <t>Site 564</t>
  </si>
  <si>
    <t>Site 565</t>
  </si>
  <si>
    <t>Site 566</t>
  </si>
  <si>
    <t>Site 567</t>
  </si>
  <si>
    <t>Site 568</t>
  </si>
  <si>
    <t>Site 569</t>
  </si>
  <si>
    <t>Site 570</t>
  </si>
  <si>
    <t>Site 571</t>
  </si>
  <si>
    <t>Site 572</t>
  </si>
  <si>
    <t>Site 573</t>
  </si>
  <si>
    <t>Site 574</t>
  </si>
  <si>
    <t>Site 575</t>
  </si>
  <si>
    <t>Site 576</t>
  </si>
  <si>
    <t>Site 577</t>
  </si>
  <si>
    <t>Site 578</t>
  </si>
  <si>
    <t>Site 579</t>
  </si>
  <si>
    <t>Site 580</t>
  </si>
  <si>
    <t>Site 581</t>
  </si>
  <si>
    <t>Site 582</t>
  </si>
  <si>
    <t>Site 583</t>
  </si>
  <si>
    <t>Site 584</t>
  </si>
  <si>
    <t>Site 585</t>
  </si>
  <si>
    <t>Site 586</t>
  </si>
  <si>
    <t>Site 587</t>
  </si>
  <si>
    <t>Site 588</t>
  </si>
  <si>
    <t>Site 589</t>
  </si>
  <si>
    <t>Site 590</t>
  </si>
  <si>
    <t>Site 591</t>
  </si>
  <si>
    <t>Site 592</t>
  </si>
  <si>
    <t>Site 593</t>
  </si>
  <si>
    <t>Site 594</t>
  </si>
  <si>
    <t>Site 595</t>
  </si>
  <si>
    <t>Site 596</t>
  </si>
  <si>
    <t>Site 597</t>
  </si>
  <si>
    <t>Site 598</t>
  </si>
  <si>
    <t>Site 599</t>
  </si>
  <si>
    <t>Site 600</t>
  </si>
  <si>
    <t>Site 601</t>
  </si>
  <si>
    <t>Site 602</t>
  </si>
  <si>
    <t>Site 603</t>
  </si>
  <si>
    <t>Site 604</t>
  </si>
  <si>
    <t>Site 605</t>
  </si>
  <si>
    <t>Site 606</t>
  </si>
  <si>
    <t>Site 607</t>
  </si>
  <si>
    <t>Site 608</t>
  </si>
  <si>
    <t>Site 609</t>
  </si>
  <si>
    <t>Site 610</t>
  </si>
  <si>
    <t>Site 611</t>
  </si>
  <si>
    <t>Site 612</t>
  </si>
  <si>
    <t>Site 613</t>
  </si>
  <si>
    <t>Site 614</t>
  </si>
  <si>
    <t>Site 615</t>
  </si>
  <si>
    <t>Site 616</t>
  </si>
  <si>
    <t>Site 617</t>
  </si>
  <si>
    <t>Site 618</t>
  </si>
  <si>
    <t>Site 619</t>
  </si>
  <si>
    <t>Site 620</t>
  </si>
  <si>
    <t>Site 621</t>
  </si>
  <si>
    <t>Site 622</t>
  </si>
  <si>
    <t>Site 623</t>
  </si>
  <si>
    <t>Site 624</t>
  </si>
  <si>
    <t>Site 625</t>
  </si>
  <si>
    <t>Town 1</t>
  </si>
  <si>
    <t>Town 8</t>
  </si>
  <si>
    <t>Town 7</t>
  </si>
  <si>
    <t>Town 9</t>
  </si>
  <si>
    <t>Town 2</t>
  </si>
  <si>
    <t>Town 4</t>
  </si>
  <si>
    <t>Town 5</t>
  </si>
  <si>
    <t>Town 12</t>
  </si>
  <si>
    <t>Town 13</t>
  </si>
  <si>
    <t>Town 14</t>
  </si>
  <si>
    <t>Town 15</t>
  </si>
  <si>
    <t>Town 17</t>
  </si>
  <si>
    <t>Town 18</t>
  </si>
  <si>
    <t>Town 19</t>
  </si>
  <si>
    <t>Town 20</t>
  </si>
  <si>
    <t>Town 21</t>
  </si>
  <si>
    <t>Town 22</t>
  </si>
  <si>
    <t>Town 24</t>
  </si>
  <si>
    <t>Town 26</t>
  </si>
  <si>
    <t>Town 27</t>
  </si>
  <si>
    <t>Town 28</t>
  </si>
  <si>
    <t>Town 29</t>
  </si>
  <si>
    <t>Town 30</t>
  </si>
  <si>
    <t>Town 31</t>
  </si>
  <si>
    <t>Town 32</t>
  </si>
  <si>
    <t>Town 33</t>
  </si>
  <si>
    <t>Town 34</t>
  </si>
  <si>
    <t>Town 35</t>
  </si>
  <si>
    <t>Town 37</t>
  </si>
  <si>
    <t>Town 38</t>
  </si>
  <si>
    <t>Town 3</t>
  </si>
  <si>
    <t>Town 6</t>
  </si>
  <si>
    <t>Town 10</t>
  </si>
  <si>
    <t>Town 11</t>
  </si>
  <si>
    <t>Town 16</t>
  </si>
  <si>
    <t>Town 23</t>
  </si>
  <si>
    <t>Town 25</t>
  </si>
  <si>
    <t>Town 36</t>
  </si>
  <si>
    <t>Town 39</t>
  </si>
  <si>
    <t>Town 40</t>
  </si>
  <si>
    <t>Town 41</t>
  </si>
  <si>
    <t>Town 42</t>
  </si>
  <si>
    <t>Town 43</t>
  </si>
  <si>
    <t>Town 44</t>
  </si>
  <si>
    <t>Town 45</t>
  </si>
  <si>
    <t>Town 46</t>
  </si>
  <si>
    <t>Town 47</t>
  </si>
  <si>
    <t>Town 48</t>
  </si>
  <si>
    <t>Town 49</t>
  </si>
  <si>
    <t>Town 50</t>
  </si>
  <si>
    <t>Town 51</t>
  </si>
  <si>
    <t>Town 52</t>
  </si>
  <si>
    <t>Town 53</t>
  </si>
  <si>
    <t>Town 54</t>
  </si>
  <si>
    <t>Town 55</t>
  </si>
  <si>
    <t>Town 56</t>
  </si>
  <si>
    <t>Town 57</t>
  </si>
  <si>
    <t>Town 58</t>
  </si>
  <si>
    <t>Town 59</t>
  </si>
  <si>
    <t>Town 60</t>
  </si>
  <si>
    <t>Town 61</t>
  </si>
  <si>
    <t>Town 62</t>
  </si>
  <si>
    <t>Town 63</t>
  </si>
  <si>
    <t>Town 64</t>
  </si>
  <si>
    <t>Town 65</t>
  </si>
  <si>
    <t>Town 66</t>
  </si>
  <si>
    <t>Town 67</t>
  </si>
  <si>
    <t>Town 68</t>
  </si>
  <si>
    <t>Town 69</t>
  </si>
  <si>
    <t>Town 70</t>
  </si>
  <si>
    <t>Town 71</t>
  </si>
  <si>
    <t>Town 72</t>
  </si>
  <si>
    <t>Town 73</t>
  </si>
  <si>
    <t>Town 74</t>
  </si>
  <si>
    <t>Town 75</t>
  </si>
  <si>
    <t>Town 76</t>
  </si>
  <si>
    <t>Town 77</t>
  </si>
  <si>
    <t>Town 78</t>
  </si>
  <si>
    <t>Town 79</t>
  </si>
  <si>
    <t>Town 80</t>
  </si>
  <si>
    <t>Town 81</t>
  </si>
  <si>
    <t>Town 82</t>
  </si>
  <si>
    <t>Town 83</t>
  </si>
  <si>
    <t>Town 84</t>
  </si>
  <si>
    <t>Town 85</t>
  </si>
  <si>
    <t>Town 86</t>
  </si>
  <si>
    <t>Town 87</t>
  </si>
  <si>
    <t>Town 88</t>
  </si>
  <si>
    <t>Town 89</t>
  </si>
  <si>
    <t>Town 90</t>
  </si>
  <si>
    <t>Town 91</t>
  </si>
  <si>
    <t>Town 92</t>
  </si>
  <si>
    <t>Town 93</t>
  </si>
  <si>
    <t>Town 94</t>
  </si>
  <si>
    <t>Town 95</t>
  </si>
  <si>
    <t>Town 96</t>
  </si>
  <si>
    <t>Town 97</t>
  </si>
  <si>
    <t>Town 98</t>
  </si>
  <si>
    <t>Town 99</t>
  </si>
  <si>
    <t>Town 100</t>
  </si>
  <si>
    <t>Town 101</t>
  </si>
  <si>
    <t>Town 102</t>
  </si>
  <si>
    <t>Town 103</t>
  </si>
  <si>
    <t>Town 104</t>
  </si>
  <si>
    <t>Town 105</t>
  </si>
  <si>
    <t>Town 106</t>
  </si>
  <si>
    <t>Town 107</t>
  </si>
  <si>
    <t>Town 108</t>
  </si>
  <si>
    <t>Town 109</t>
  </si>
  <si>
    <t>Town 110</t>
  </si>
  <si>
    <t>Town 111</t>
  </si>
  <si>
    <t>Town 112</t>
  </si>
  <si>
    <t>Town 113</t>
  </si>
  <si>
    <t>Town 114</t>
  </si>
  <si>
    <t>Town 115</t>
  </si>
  <si>
    <t>Town 116</t>
  </si>
  <si>
    <t>Town 117</t>
  </si>
  <si>
    <t>Town 118</t>
  </si>
  <si>
    <t>Town 119</t>
  </si>
  <si>
    <t>Town 120</t>
  </si>
  <si>
    <t>Town 121</t>
  </si>
  <si>
    <t>Town 122</t>
  </si>
  <si>
    <t>Town 123</t>
  </si>
  <si>
    <t>Town 124</t>
  </si>
  <si>
    <t>Town 125</t>
  </si>
  <si>
    <t>Town 126</t>
  </si>
  <si>
    <t>Town 127</t>
  </si>
  <si>
    <t>Town 128</t>
  </si>
  <si>
    <t>Town 129</t>
  </si>
  <si>
    <t>Town 130</t>
  </si>
  <si>
    <t>Town 131</t>
  </si>
  <si>
    <t>Town 132</t>
  </si>
  <si>
    <t>Town 133</t>
  </si>
  <si>
    <t>Town 134</t>
  </si>
  <si>
    <t>Town 135</t>
  </si>
  <si>
    <t>Town 136</t>
  </si>
  <si>
    <t>Town 137</t>
  </si>
  <si>
    <t>Town 138</t>
  </si>
  <si>
    <t>Town 139</t>
  </si>
  <si>
    <t>Town 140</t>
  </si>
  <si>
    <t>Town 141</t>
  </si>
  <si>
    <t>Town 142</t>
  </si>
  <si>
    <t>Town 143</t>
  </si>
  <si>
    <t>Town 144</t>
  </si>
  <si>
    <t>Town 145</t>
  </si>
  <si>
    <t>Town 146</t>
  </si>
  <si>
    <t>Town 147</t>
  </si>
  <si>
    <t>Town 148</t>
  </si>
  <si>
    <t>Town 149</t>
  </si>
  <si>
    <t>Town 150</t>
  </si>
  <si>
    <t>Town 151</t>
  </si>
  <si>
    <t>Town 152</t>
  </si>
  <si>
    <t>Town 153</t>
  </si>
  <si>
    <t>Town 154</t>
  </si>
  <si>
    <t>Town 155</t>
  </si>
  <si>
    <t>Town 156</t>
  </si>
  <si>
    <t>Town 157</t>
  </si>
  <si>
    <t>Town 158</t>
  </si>
  <si>
    <t>Town 159</t>
  </si>
  <si>
    <t>Town 160</t>
  </si>
  <si>
    <t>Town 161</t>
  </si>
  <si>
    <t>Town 162</t>
  </si>
  <si>
    <t>Town 163</t>
  </si>
  <si>
    <t>Town 164</t>
  </si>
  <si>
    <t>Town 165</t>
  </si>
  <si>
    <t>Town 166</t>
  </si>
  <si>
    <t>Town 167</t>
  </si>
  <si>
    <t>Town 168</t>
  </si>
  <si>
    <t>Town 169</t>
  </si>
  <si>
    <t>Town 170</t>
  </si>
  <si>
    <t>Town 171</t>
  </si>
  <si>
    <t>Town 172</t>
  </si>
  <si>
    <t>Town 173</t>
  </si>
  <si>
    <t>Town 174</t>
  </si>
  <si>
    <t>Town 175</t>
  </si>
  <si>
    <t>Town 176</t>
  </si>
  <si>
    <t>Town 177</t>
  </si>
  <si>
    <t>Town 178</t>
  </si>
  <si>
    <t>Town 179</t>
  </si>
  <si>
    <t>Town 180</t>
  </si>
  <si>
    <t>Town 181</t>
  </si>
  <si>
    <t>Town 182</t>
  </si>
  <si>
    <t>Town 183</t>
  </si>
  <si>
    <t>Town 184</t>
  </si>
  <si>
    <t>Town 185</t>
  </si>
  <si>
    <t>Town 186</t>
  </si>
  <si>
    <t>Town 187</t>
  </si>
  <si>
    <t>Town 188</t>
  </si>
  <si>
    <t>Town 189</t>
  </si>
  <si>
    <t>Town 190</t>
  </si>
  <si>
    <t>Town 191</t>
  </si>
  <si>
    <t>Town 192</t>
  </si>
  <si>
    <t>Town 193</t>
  </si>
  <si>
    <t>Town 194</t>
  </si>
  <si>
    <t>Town 195</t>
  </si>
  <si>
    <t>Town 196</t>
  </si>
  <si>
    <t>Town 197</t>
  </si>
  <si>
    <t>Town 198</t>
  </si>
  <si>
    <t>Town 199</t>
  </si>
  <si>
    <t>Town 200</t>
  </si>
  <si>
    <t>Town 201</t>
  </si>
  <si>
    <t>Town 202</t>
  </si>
  <si>
    <t>Town 203</t>
  </si>
  <si>
    <t>Town 204</t>
  </si>
  <si>
    <t>Town 205</t>
  </si>
  <si>
    <t>Town 206</t>
  </si>
  <si>
    <t>Town 207</t>
  </si>
  <si>
    <t>Town 208</t>
  </si>
  <si>
    <t>Town 209</t>
  </si>
  <si>
    <t>Town 210</t>
  </si>
  <si>
    <t>Town 211</t>
  </si>
  <si>
    <t>Town 212</t>
  </si>
  <si>
    <t>Town 213</t>
  </si>
  <si>
    <t>Town 214</t>
  </si>
  <si>
    <t>Town 215</t>
  </si>
  <si>
    <t>Town 216</t>
  </si>
  <si>
    <t>Town 217</t>
  </si>
  <si>
    <t>Town 218</t>
  </si>
  <si>
    <t>Town 219</t>
  </si>
  <si>
    <t>Town 220</t>
  </si>
  <si>
    <t>Town 221</t>
  </si>
  <si>
    <t>Town 222</t>
  </si>
  <si>
    <t>Town 223</t>
  </si>
  <si>
    <t>Town 224</t>
  </si>
  <si>
    <t>Town 225</t>
  </si>
  <si>
    <t>Town 226</t>
  </si>
  <si>
    <t>Town 227</t>
  </si>
  <si>
    <t>Town 228</t>
  </si>
  <si>
    <t>Town 229</t>
  </si>
  <si>
    <t>Town 230</t>
  </si>
  <si>
    <t>Town 231</t>
  </si>
  <si>
    <t>Town 232</t>
  </si>
  <si>
    <t>Town 233</t>
  </si>
  <si>
    <t>Town 234</t>
  </si>
  <si>
    <t>Town 235</t>
  </si>
  <si>
    <t>Town 236</t>
  </si>
  <si>
    <t>Town 237</t>
  </si>
  <si>
    <t>Town 238</t>
  </si>
  <si>
    <t>Town 239</t>
  </si>
  <si>
    <t>Town 240</t>
  </si>
  <si>
    <t>Town 241</t>
  </si>
  <si>
    <t>Town 242</t>
  </si>
  <si>
    <t>Town 243</t>
  </si>
  <si>
    <t>Town 244</t>
  </si>
  <si>
    <t>Town 245</t>
  </si>
  <si>
    <t>Town 246</t>
  </si>
  <si>
    <t>Town 247</t>
  </si>
  <si>
    <t>Town 248</t>
  </si>
  <si>
    <t>Town 249</t>
  </si>
  <si>
    <t>Town 250</t>
  </si>
  <si>
    <t>Town 251</t>
  </si>
  <si>
    <t>Town 252</t>
  </si>
  <si>
    <t>Town 253</t>
  </si>
  <si>
    <t>Town 254</t>
  </si>
  <si>
    <t>Town 255</t>
  </si>
  <si>
    <t>Town 256</t>
  </si>
  <si>
    <t>Town 257</t>
  </si>
  <si>
    <t>Town 258</t>
  </si>
  <si>
    <t>Town 259</t>
  </si>
  <si>
    <t>Town 260</t>
  </si>
  <si>
    <t>Town 261</t>
  </si>
  <si>
    <t>Town 262</t>
  </si>
  <si>
    <t>Town 263</t>
  </si>
  <si>
    <t>Town 264</t>
  </si>
  <si>
    <t>Town 265</t>
  </si>
  <si>
    <t>Town 266</t>
  </si>
  <si>
    <t>Town 267</t>
  </si>
  <si>
    <t>Town 268</t>
  </si>
  <si>
    <t>Town 269</t>
  </si>
  <si>
    <t>Town 270</t>
  </si>
  <si>
    <t>Town 271</t>
  </si>
  <si>
    <t>Town 272</t>
  </si>
  <si>
    <t>Town 273</t>
  </si>
  <si>
    <t>Town 274</t>
  </si>
  <si>
    <t>Town 275</t>
  </si>
  <si>
    <t>Town 276</t>
  </si>
  <si>
    <t>Town 277</t>
  </si>
  <si>
    <t>Town 278</t>
  </si>
  <si>
    <t>Town 279</t>
  </si>
  <si>
    <t>Town 280</t>
  </si>
  <si>
    <t>Town 281</t>
  </si>
  <si>
    <t>Town 282</t>
  </si>
  <si>
    <t>Town 283</t>
  </si>
  <si>
    <t>Town 284</t>
  </si>
  <si>
    <t>Town 285</t>
  </si>
  <si>
    <t>Town 286</t>
  </si>
  <si>
    <t>Town 287</t>
  </si>
  <si>
    <t>Town 288</t>
  </si>
  <si>
    <t>Town 289</t>
  </si>
  <si>
    <t>Town 290</t>
  </si>
  <si>
    <t>Town 291</t>
  </si>
  <si>
    <t>Town 292</t>
  </si>
  <si>
    <t>Town 293</t>
  </si>
  <si>
    <t>Town 294</t>
  </si>
  <si>
    <t>Town 295</t>
  </si>
  <si>
    <t>Town 296</t>
  </si>
  <si>
    <t>Town 297</t>
  </si>
  <si>
    <t>Town 298</t>
  </si>
  <si>
    <t>Town 299</t>
  </si>
  <si>
    <t>Town 300</t>
  </si>
  <si>
    <t>Town 301</t>
  </si>
  <si>
    <t>Town 302</t>
  </si>
  <si>
    <t>Town 303</t>
  </si>
  <si>
    <t>Town 304</t>
  </si>
  <si>
    <t>Town 305</t>
  </si>
  <si>
    <t>Town 306</t>
  </si>
  <si>
    <t>Town 307</t>
  </si>
  <si>
    <t>Town 308</t>
  </si>
  <si>
    <t>Town 309</t>
  </si>
  <si>
    <t>Town 310</t>
  </si>
  <si>
    <t>Town 311</t>
  </si>
  <si>
    <t>Town 312</t>
  </si>
  <si>
    <t>Town 313</t>
  </si>
  <si>
    <t>Town 314</t>
  </si>
  <si>
    <t>Town 315</t>
  </si>
  <si>
    <t>Town 316</t>
  </si>
  <si>
    <t>Town 317</t>
  </si>
  <si>
    <t>Town 318</t>
  </si>
  <si>
    <t>Town 319</t>
  </si>
  <si>
    <t>Town 320</t>
  </si>
  <si>
    <t>Town 321</t>
  </si>
  <si>
    <t>Town 322</t>
  </si>
  <si>
    <t>Town 323</t>
  </si>
  <si>
    <t>Town 324</t>
  </si>
  <si>
    <t>Town 325</t>
  </si>
  <si>
    <t>Town 326</t>
  </si>
  <si>
    <t>Town 327</t>
  </si>
  <si>
    <t>Town 328</t>
  </si>
  <si>
    <t>Town 329</t>
  </si>
  <si>
    <t>Town 330</t>
  </si>
  <si>
    <t>Town 331</t>
  </si>
  <si>
    <t>Town 332</t>
  </si>
  <si>
    <t>Town 333</t>
  </si>
  <si>
    <t>Town 334</t>
  </si>
  <si>
    <t>Town 335</t>
  </si>
  <si>
    <t>Town 336</t>
  </si>
  <si>
    <t>Town 337</t>
  </si>
  <si>
    <t>Town 338</t>
  </si>
  <si>
    <t>Town 339</t>
  </si>
  <si>
    <t>Town 340</t>
  </si>
  <si>
    <t>Town 341</t>
  </si>
  <si>
    <t>Town 342</t>
  </si>
  <si>
    <t>Town 343</t>
  </si>
  <si>
    <t>Town 344</t>
  </si>
  <si>
    <t>Town 345</t>
  </si>
  <si>
    <t>Town 346</t>
  </si>
  <si>
    <t>Town 347</t>
  </si>
  <si>
    <t>Town 348</t>
  </si>
  <si>
    <t>Town 349</t>
  </si>
  <si>
    <t>Town 350</t>
  </si>
  <si>
    <t>Town 351</t>
  </si>
  <si>
    <t>Town 352</t>
  </si>
  <si>
    <t>Town 353</t>
  </si>
  <si>
    <t>Town 354</t>
  </si>
  <si>
    <t>Town 355</t>
  </si>
  <si>
    <t>Town 356</t>
  </si>
  <si>
    <t>Town 357</t>
  </si>
  <si>
    <t>Town 358</t>
  </si>
  <si>
    <t>Town 359</t>
  </si>
  <si>
    <t>Town 360</t>
  </si>
  <si>
    <t>Town 361</t>
  </si>
  <si>
    <t>Town 362</t>
  </si>
  <si>
    <t>Town 363</t>
  </si>
  <si>
    <t>Town 364</t>
  </si>
  <si>
    <t>Town 365</t>
  </si>
  <si>
    <t>Town 366</t>
  </si>
  <si>
    <t>Town 367</t>
  </si>
  <si>
    <t>Town 368</t>
  </si>
  <si>
    <t>Town 369</t>
  </si>
  <si>
    <t>Town 370</t>
  </si>
  <si>
    <t>Town 371</t>
  </si>
  <si>
    <t>Town 372</t>
  </si>
  <si>
    <t>Town 373</t>
  </si>
  <si>
    <t>Town 374</t>
  </si>
  <si>
    <t>Town 375</t>
  </si>
  <si>
    <t>Town 376</t>
  </si>
  <si>
    <t>Town 377</t>
  </si>
  <si>
    <t>Town 378</t>
  </si>
  <si>
    <t>Town 379</t>
  </si>
  <si>
    <t>Town 380</t>
  </si>
  <si>
    <t>Town 381</t>
  </si>
  <si>
    <t>Town 382</t>
  </si>
  <si>
    <t>Town 383</t>
  </si>
  <si>
    <t>Town 384</t>
  </si>
  <si>
    <t>Town 385</t>
  </si>
  <si>
    <t>Town 386</t>
  </si>
  <si>
    <t>Town 387</t>
  </si>
  <si>
    <t>Town 388</t>
  </si>
  <si>
    <t>Town 389</t>
  </si>
  <si>
    <t>Town 390</t>
  </si>
  <si>
    <t>Town 391</t>
  </si>
  <si>
    <t>Town 392</t>
  </si>
  <si>
    <t>Town 393</t>
  </si>
  <si>
    <t>Town 394</t>
  </si>
  <si>
    <t>Town 395</t>
  </si>
  <si>
    <t>Town 396</t>
  </si>
  <si>
    <t>Town 397</t>
  </si>
  <si>
    <t>Town 398</t>
  </si>
  <si>
    <t>Town 399</t>
  </si>
  <si>
    <t>Town 400</t>
  </si>
  <si>
    <t>Town 401</t>
  </si>
  <si>
    <t>Town 402</t>
  </si>
  <si>
    <t>Town 403</t>
  </si>
  <si>
    <t>Town 404</t>
  </si>
  <si>
    <t>Town 405</t>
  </si>
  <si>
    <t>Town 406</t>
  </si>
  <si>
    <t>Town 407</t>
  </si>
  <si>
    <t>Town 408</t>
  </si>
  <si>
    <t>Town 409</t>
  </si>
  <si>
    <t>Town 410</t>
  </si>
  <si>
    <t>Town 411</t>
  </si>
  <si>
    <t>Town 412</t>
  </si>
  <si>
    <t>Town 413</t>
  </si>
  <si>
    <t>Town 414</t>
  </si>
  <si>
    <t>Town 415</t>
  </si>
  <si>
    <t>Town 416</t>
  </si>
  <si>
    <t>Town 417</t>
  </si>
  <si>
    <t>Town 418</t>
  </si>
  <si>
    <t>Town 419</t>
  </si>
  <si>
    <t>Town 420</t>
  </si>
  <si>
    <t>Town 421</t>
  </si>
  <si>
    <t>Town 422</t>
  </si>
  <si>
    <t>Town 423</t>
  </si>
  <si>
    <t>Town 424</t>
  </si>
  <si>
    <t>Town 425</t>
  </si>
  <si>
    <t>Town 426</t>
  </si>
  <si>
    <t>Town 427</t>
  </si>
  <si>
    <t>Town 428</t>
  </si>
  <si>
    <t>Town 429</t>
  </si>
  <si>
    <t>Town 430</t>
  </si>
  <si>
    <t>Town 431</t>
  </si>
  <si>
    <t>Town 432</t>
  </si>
  <si>
    <t>Town 433</t>
  </si>
  <si>
    <t>Town 434</t>
  </si>
  <si>
    <t>Town 435</t>
  </si>
  <si>
    <t>Town 436</t>
  </si>
  <si>
    <t>Town 437</t>
  </si>
  <si>
    <t>Town 438</t>
  </si>
  <si>
    <t>Town 439</t>
  </si>
  <si>
    <t>Town 440</t>
  </si>
  <si>
    <t>Town 441</t>
  </si>
  <si>
    <t>Town 442</t>
  </si>
  <si>
    <t>Town 443</t>
  </si>
  <si>
    <t>Town 444</t>
  </si>
  <si>
    <t>Town 445</t>
  </si>
  <si>
    <t>Town 446</t>
  </si>
  <si>
    <t>Town 447</t>
  </si>
  <si>
    <t>Town 448</t>
  </si>
  <si>
    <t>Town 449</t>
  </si>
  <si>
    <t>Town 450</t>
  </si>
  <si>
    <t>Town 451</t>
  </si>
  <si>
    <t>Town 452</t>
  </si>
  <si>
    <t>Town 453</t>
  </si>
  <si>
    <t>Town 454</t>
  </si>
  <si>
    <t>Town 455</t>
  </si>
  <si>
    <t>Town 456</t>
  </si>
  <si>
    <t>Town 457</t>
  </si>
  <si>
    <t>Town 458</t>
  </si>
  <si>
    <t>Town 459</t>
  </si>
  <si>
    <t>Town 460</t>
  </si>
  <si>
    <t>Town 461</t>
  </si>
  <si>
    <t>Town 462</t>
  </si>
  <si>
    <t>Town 463</t>
  </si>
  <si>
    <t>Town 464</t>
  </si>
  <si>
    <t>Town 465</t>
  </si>
  <si>
    <t>Town 466</t>
  </si>
  <si>
    <t>Town 467</t>
  </si>
  <si>
    <t>Town 468</t>
  </si>
  <si>
    <t>Town 469</t>
  </si>
  <si>
    <t>Town 470</t>
  </si>
  <si>
    <t>Town 471</t>
  </si>
  <si>
    <t>Town 472</t>
  </si>
  <si>
    <t>Town 473</t>
  </si>
  <si>
    <t>Town 474</t>
  </si>
  <si>
    <t>Town 475</t>
  </si>
  <si>
    <t>Town 476</t>
  </si>
  <si>
    <t>Town 477</t>
  </si>
  <si>
    <t>Town 478</t>
  </si>
  <si>
    <t>Town 479</t>
  </si>
  <si>
    <t>Town 480</t>
  </si>
  <si>
    <t>Town 481</t>
  </si>
  <si>
    <t>Town 482</t>
  </si>
  <si>
    <t>Town 483</t>
  </si>
  <si>
    <t>Town 484</t>
  </si>
  <si>
    <t>Town 485</t>
  </si>
  <si>
    <t>Town 486</t>
  </si>
  <si>
    <t>Town 487</t>
  </si>
  <si>
    <t>Town 488</t>
  </si>
  <si>
    <t>Town 489</t>
  </si>
  <si>
    <t>Town 490</t>
  </si>
  <si>
    <t>Town 491</t>
  </si>
  <si>
    <t>Town 492</t>
  </si>
  <si>
    <t>Town 493</t>
  </si>
  <si>
    <t>Town 494</t>
  </si>
  <si>
    <t>Town 495</t>
  </si>
  <si>
    <t>Town 496</t>
  </si>
  <si>
    <t>Town 497</t>
  </si>
  <si>
    <t>Town 498</t>
  </si>
  <si>
    <t>Town 499</t>
  </si>
  <si>
    <t>Town 500</t>
  </si>
  <si>
    <t>Town 501</t>
  </si>
  <si>
    <t>Town 502</t>
  </si>
  <si>
    <t>Town 503</t>
  </si>
  <si>
    <t>Town 504</t>
  </si>
  <si>
    <t>Town 505</t>
  </si>
  <si>
    <t>Town 506</t>
  </si>
  <si>
    <t>Town 507</t>
  </si>
  <si>
    <t>Town 508</t>
  </si>
  <si>
    <t>Town 509</t>
  </si>
  <si>
    <t>Town 510</t>
  </si>
  <si>
    <t>Town 511</t>
  </si>
  <si>
    <t>Town 512</t>
  </si>
  <si>
    <t>Town 513</t>
  </si>
  <si>
    <t>Town 514</t>
  </si>
  <si>
    <t>Town 515</t>
  </si>
  <si>
    <t>Town 516</t>
  </si>
  <si>
    <t>Town 517</t>
  </si>
  <si>
    <t>Town 518</t>
  </si>
  <si>
    <t>Town 519</t>
  </si>
  <si>
    <t>Town 520</t>
  </si>
  <si>
    <t>Town 521</t>
  </si>
  <si>
    <t>Town 522</t>
  </si>
  <si>
    <t>Town 523</t>
  </si>
  <si>
    <t>Town 524</t>
  </si>
  <si>
    <t>Town 525</t>
  </si>
  <si>
    <t>Town 526</t>
  </si>
  <si>
    <t>Town 527</t>
  </si>
  <si>
    <t>Town 528</t>
  </si>
  <si>
    <t>Town 529</t>
  </si>
  <si>
    <t>Town 530</t>
  </si>
  <si>
    <t>Town 531</t>
  </si>
  <si>
    <t>Town 532</t>
  </si>
  <si>
    <t>Town 533</t>
  </si>
  <si>
    <t>Town 534</t>
  </si>
  <si>
    <t>Town 535</t>
  </si>
  <si>
    <t>Town 536</t>
  </si>
  <si>
    <t>Town 537</t>
  </si>
  <si>
    <t>Town 538</t>
  </si>
  <si>
    <t>Town 539</t>
  </si>
  <si>
    <t>Town 540</t>
  </si>
  <si>
    <t>Town 541</t>
  </si>
  <si>
    <t>Town 542</t>
  </si>
  <si>
    <t>Town 543</t>
  </si>
  <si>
    <t>Town 544</t>
  </si>
  <si>
    <t>Town 545</t>
  </si>
  <si>
    <t>Town 546</t>
  </si>
  <si>
    <t>Town 547</t>
  </si>
  <si>
    <t>Town 548</t>
  </si>
  <si>
    <t>Town 549</t>
  </si>
  <si>
    <t>Town 550</t>
  </si>
  <si>
    <t>Town 551</t>
  </si>
  <si>
    <t>Town 552</t>
  </si>
  <si>
    <t>Town 553</t>
  </si>
  <si>
    <t>Town 554</t>
  </si>
  <si>
    <t>Town 555</t>
  </si>
  <si>
    <t>Town 556</t>
  </si>
  <si>
    <t>Town 557</t>
  </si>
  <si>
    <t>Town 558</t>
  </si>
  <si>
    <t>Town 559</t>
  </si>
  <si>
    <t>Town 560</t>
  </si>
  <si>
    <t>Town 561</t>
  </si>
  <si>
    <t>Town 562</t>
  </si>
  <si>
    <t>Town 563</t>
  </si>
  <si>
    <t>Town 564</t>
  </si>
  <si>
    <t>Town 565</t>
  </si>
  <si>
    <t>Town 566</t>
  </si>
  <si>
    <t>Town 567</t>
  </si>
  <si>
    <t>Town 568</t>
  </si>
  <si>
    <t>Town 569</t>
  </si>
  <si>
    <t>Town 570</t>
  </si>
  <si>
    <t>Town 571</t>
  </si>
  <si>
    <t>Town 572</t>
  </si>
  <si>
    <t>Town 573</t>
  </si>
  <si>
    <t>Town 574</t>
  </si>
  <si>
    <t>Town 575</t>
  </si>
  <si>
    <t>Town 576</t>
  </si>
  <si>
    <t>Town 577</t>
  </si>
  <si>
    <t>Town 578</t>
  </si>
  <si>
    <t>Town 579</t>
  </si>
  <si>
    <t>Town 580</t>
  </si>
  <si>
    <t>Town 581</t>
  </si>
  <si>
    <t>Town 582</t>
  </si>
  <si>
    <t>Town 583</t>
  </si>
  <si>
    <t>Town 584</t>
  </si>
  <si>
    <t>Town 585</t>
  </si>
  <si>
    <t>Town 586</t>
  </si>
  <si>
    <t>Town 587</t>
  </si>
  <si>
    <t>Town 588</t>
  </si>
  <si>
    <t>Town 589</t>
  </si>
  <si>
    <t>Town 590</t>
  </si>
  <si>
    <t>Town 591</t>
  </si>
  <si>
    <t>Town 592</t>
  </si>
  <si>
    <t>Town 593</t>
  </si>
  <si>
    <t>Town 594</t>
  </si>
  <si>
    <t>Town 595</t>
  </si>
  <si>
    <t>Town 596</t>
  </si>
  <si>
    <t>Town 597</t>
  </si>
  <si>
    <t>Town 598</t>
  </si>
  <si>
    <t>Town 599</t>
  </si>
  <si>
    <t>Town 600</t>
  </si>
  <si>
    <t>Town 601</t>
  </si>
  <si>
    <t>Town 602</t>
  </si>
  <si>
    <t>Town 603</t>
  </si>
  <si>
    <t>Town 604</t>
  </si>
  <si>
    <t>Town 605</t>
  </si>
  <si>
    <t>Town 606</t>
  </si>
  <si>
    <t>Town 607</t>
  </si>
  <si>
    <t>Town 608</t>
  </si>
  <si>
    <t>Town 609</t>
  </si>
  <si>
    <t>Town 610</t>
  </si>
  <si>
    <t>Town 611</t>
  </si>
  <si>
    <t>Town 612</t>
  </si>
  <si>
    <t>Town 613</t>
  </si>
  <si>
    <t>Town 614</t>
  </si>
  <si>
    <t>Town 615</t>
  </si>
  <si>
    <t>Town 616</t>
  </si>
  <si>
    <t>Town 617</t>
  </si>
  <si>
    <t>Town 618</t>
  </si>
  <si>
    <t>Town 619</t>
  </si>
  <si>
    <t>Town 620</t>
  </si>
  <si>
    <t>Town 621</t>
  </si>
  <si>
    <t>Town 622</t>
  </si>
  <si>
    <t>Town 623</t>
  </si>
  <si>
    <t>Town 624</t>
  </si>
  <si>
    <t>Town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</si>
</sst>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4" fontId="0" fillId="0" borderId="0" xfId="1" applyFont="1"/>
    <xf numFmtId="47" fontId="0" fillId="0" borderId="0" xfId="0" applyNumberFormat="1"/>
    <xf numFmtId="2" fontId="0" fillId="0" borderId="0" xfId="0" applyNumberFormat="1"/>
  </cellXfs>
  <cellStyles count="2">
    <cellStyle name="Currency" xfId="1" builtinId="4"/>
    <cellStyle name="Normal" xfId="0" builtinId="0"/>
  </cellStyles>
  <dxfs count="13">
    <dxf>
      <numFmt numFmtId="0" formatCode="General"/>
    </dxf>
    <dxf>
      <numFmt numFmtId="19" formatCode="dd/mm/yyyy"/>
    </dxf>
    <dxf>
      <numFmt numFmtId="19" formatCode="dd/mm/yyyy"/>
    </dxf>
    <dxf>
      <numFmt numFmtId="2" formatCode="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03682F5-2188-4C66-83FF-7271E5913471}" name="CustomerType" displayName="CustomerType" ref="A1:C1048576" totalsRowShown="0">
  <autoFilter ref="A1:C1048576" xr:uid="{A100A3CA-0FD0-4408-906B-0747FA198C63}"/>
  <tableColumns count="3">
    <tableColumn id="1" xr3:uid="{BE6A72B4-8F7A-44E8-B53F-A8366B8C01F7}" name="Id"/>
    <tableColumn id="2" xr3:uid="{15FE7059-ADE0-4FDB-A6E7-BB11AF383F34}" name="Name"/>
    <tableColumn id="3" xr3:uid="{D16DB397-D688-4B99-8B5E-D7665294AF43}" name="IsBroke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D594C3-A169-463C-BAF5-9343A5A57A82}" name="ContractPrice" displayName="ContractPrice" ref="A1:C418" totalsRowShown="0">
  <autoFilter ref="A1:C418" xr:uid="{476407CD-652F-4975-A3DD-E03ACEE9E5C4}"/>
  <tableColumns count="3">
    <tableColumn id="1" xr3:uid="{08C25789-8CE1-4AC6-B20A-B19281E6EC98}" name="Id"/>
    <tableColumn id="2" xr3:uid="{81F8FDC4-DB12-4E4D-83F3-D10BA4664455}" name="TypeId"/>
    <tableColumn id="3" xr3:uid="{32A82BB3-9C4B-48F1-80F8-185ED336BDAF}" name="AgreementId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7E62C5A-4061-495D-BF5E-2374406CEC8B}" name="ContractPricePeriod" displayName="ContractPricePeriod" ref="A1:E424" totalsRowShown="0">
  <autoFilter ref="A1:E424" xr:uid="{676E39FD-C084-4419-AEE2-23427D78EADB}"/>
  <tableColumns count="5">
    <tableColumn id="1" xr3:uid="{0B628F83-BD12-4209-AD49-DDB0A4C65F7B}" name="Id"/>
    <tableColumn id="2" xr3:uid="{98B58CA5-F6DE-4927-9F31-ABC816C2029D}" name="ContractPriceId"/>
    <tableColumn id="3" xr3:uid="{D3B2676B-FFD7-4FF4-B6AC-1CDDDF257C79}" name="ValidFrom" dataDxfId="7"/>
    <tableColumn id="4" xr3:uid="{BD0874EE-6725-4BED-AF9E-5FEE57C6ACEB}" name="ValidTo" dataDxfId="6"/>
    <tableColumn id="5" xr3:uid="{10A0542F-9F61-4B10-B093-456D154A1866}" name="Price" dataCellStyle="Currency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6E6F50D-2625-407E-B1DC-6A6DA07FBD64}" name="Job" displayName="Job" ref="A1:F2540" totalsRowShown="0">
  <autoFilter ref="A1:F2540" xr:uid="{69405355-464E-4DAA-842A-9AF99CF976BE}"/>
  <tableColumns count="6">
    <tableColumn id="1" xr3:uid="{E3661048-F941-43E8-9AE0-5A8E4B6A1641}" name="Id"/>
    <tableColumn id="2" xr3:uid="{A3A26198-019F-4CAE-B51D-E7EDA23BDE18}" name="AgreementId"/>
    <tableColumn id="3" xr3:uid="{6D239957-C219-447D-BB83-64EE45903CEE}" name="RecordCreationDate" dataDxfId="1"/>
    <tableColumn id="4" xr3:uid="{D85B2C8A-CFE4-4247-BD75-CFF24C5E951A}" name="Date" dataDxfId="2"/>
    <tableColumn id="5" xr3:uid="{F6CA0E88-037F-45A2-B2AD-CD44CC221DB4}" name="ActualQuantity"/>
    <tableColumn id="6" xr3:uid="{FA1EC621-8CE8-4EAC-A6F1-5AA3A594CF58}" name="Weight" dataDxf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BF7752E-5AD4-4F27-B4E0-86F6873AB131}" name="ServiceSchedule" displayName="ServiceSchedule" ref="A1:E1913" totalsRowShown="0">
  <autoFilter ref="A1:E1913" xr:uid="{C89C4EE6-4867-4C1E-8A35-F0D70225B45D}"/>
  <tableColumns count="5">
    <tableColumn id="1" xr3:uid="{3651B0BE-9267-40FA-BF61-31564A6DBB0D}" name="Id"/>
    <tableColumn id="2" xr3:uid="{13955BF4-F13B-44C8-9EE7-52C99DEA28C1}" name="AgreementId"/>
    <tableColumn id="3" xr3:uid="{C19A2137-2B89-45D1-BC01-7FF9EB8E7E78}" name="ST0_EveryWeeks"/>
    <tableColumn id="4" xr3:uid="{C91375A2-FC44-469F-A4B0-1E895E15E63B}" name="ValidFrom" dataDxfId="5"/>
    <tableColumn id="5" xr3:uid="{32FCB77B-83A2-435F-929C-65B44379AAAB}" name="ValidTo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DAF7B0C-1DE1-4ACF-A065-C4103EAF93ED}" name="ServiceScheduleEntry" displayName="ServiceScheduleEntry" ref="A1:C1922" totalsRowShown="0">
  <autoFilter ref="A1:C1922" xr:uid="{510D3310-72A0-43F4-9DAA-A73BE1A1FF11}"/>
  <tableColumns count="3">
    <tableColumn id="1" xr3:uid="{5D5EB221-AE4A-4D90-B614-748D0800E88C}" name="id"/>
    <tableColumn id="2" xr3:uid="{4C112771-A8CF-4FF7-A6BC-17C81CC91F11}" name="ServiceScheduleId"/>
    <tableColumn id="3" xr3:uid="{A11F3639-684B-436D-BD2E-788030FCCA4E}" name="Quantity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9AAD64-9511-4C2B-9D44-A1E3B4561A91}" name="Price" displayName="Price" ref="A1:F3671" totalsRowShown="0">
  <autoFilter ref="A1:F3671" xr:uid="{601A6A18-6A11-4B88-99CD-27BD70DF151D}"/>
  <tableColumns count="6">
    <tableColumn id="1" xr3:uid="{A3EF8EDA-D878-407A-9A62-A9127FD8F892}" name="id"/>
    <tableColumn id="2" xr3:uid="{7DC541C3-FC17-4926-8BC1-B514AF7BE940}" name="Type"/>
    <tableColumn id="3" xr3:uid="{382AC768-53BC-41C5-88B2-F214E7175BEA}" name="FromDate" dataDxfId="9"/>
    <tableColumn id="4" xr3:uid="{BE0F20FD-6015-44CF-9ED5-AA79B415F87E}" name="ToDate" dataDxfId="8"/>
    <tableColumn id="5" xr3:uid="{FB234FFD-3468-40ED-A351-285AACB9617C}" name="AgreementId2"/>
    <tableColumn id="6" xr3:uid="{A6FAFC49-7440-4287-81B2-3890AFEA8A06}" name="PriceBand1_Amoun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25C8A52-BCD8-4B95-8F8F-7559040BC81D}" name="Table27" displayName="Table27" ref="A1:I2541" totalsRowCount="1">
  <autoFilter ref="A1:I2540" xr:uid="{409D7E6D-69E2-47CE-AA95-EABCB6BA8C46}">
    <filterColumn colId="2">
      <filters>
        <filter val="Construction / Demolition"/>
      </filters>
    </filterColumn>
  </autoFilter>
  <tableColumns count="9">
    <tableColumn id="1" xr3:uid="{D11068B0-423F-42EE-BD19-F22814BCF04F}" name="JobId"/>
    <tableColumn id="2" xr3:uid="{5F815081-3046-4175-B691-359B9133EB70}" name="Number"/>
    <tableColumn id="3" xr3:uid="{5717A07C-5AED-4CBD-86F1-3F203FCFF4DD}" name="Name"/>
    <tableColumn id="4" xr3:uid="{68E3F107-0843-4F35-A038-9B57DFACF04E}" name="ContainerType"/>
    <tableColumn id="5" xr3:uid="{A754E6A1-6481-4B54-87CC-AC85DB5F1B06}" name="ActualQuantity"/>
    <tableColumn id="6" xr3:uid="{C644DD12-19BE-4C91-ACC5-17C6C9FB8636}" name="Capacity"/>
    <tableColumn id="7" xr3:uid="{7A63CC4A-555A-4EEE-9D2C-E31C0D45B1BA}" name="Weight" totalsRowFunction="sum"/>
    <tableColumn id="8" xr3:uid="{5EC8ADAB-D531-4D3C-8A78-21DA4FA7119F}" name="JobCapacity" totalsRowFunction="sum" dataDxfId="0">
      <calculatedColumnFormula>Table27[[#This Row],[ActualQuantity]]*Table27[[#This Row],[Capacity]]</calculatedColumnFormula>
    </tableColumn>
    <tableColumn id="10" xr3:uid="{A452CADF-FD4F-4AA0-A1CC-B7BA0BB95485}" name="Column1" totalsRowFunction="custom">
      <totalsRowFormula>Table27[[#Totals],[Weight]] / (Table27[[#Totals],[JobCapacity]]/1000)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1FD26C4-0C63-4D5F-B4BF-E2594B526116}" name="IndustryKgM3" displayName="IndustryKgM3" ref="A1:D43" totalsRowShown="0">
  <autoFilter ref="A1:D43" xr:uid="{95B97956-F43F-43DC-A489-7EB9A75FB90F}"/>
  <tableColumns count="4">
    <tableColumn id="1" xr3:uid="{3E015E24-40A9-4A86-AD38-1DA1171AA5E7}" name="Industry Type"/>
    <tableColumn id="2" xr3:uid="{9D2F11D9-1533-458E-9101-8A60DBB477FB}" name="weight"/>
    <tableColumn id="3" xr3:uid="{8FC66F2C-658E-4486-9E4F-FC8EE62068B8}" name="volume"/>
    <tableColumn id="4" xr3:uid="{D97344E9-1FBD-4AF8-BFF7-8FC379B25667}" name="kgm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F37D13-1456-4371-9F65-C83391B34397}" name="IndustryTypes" displayName="IndustryTypes" ref="A1:B61" totalsRowShown="0">
  <autoFilter ref="A1:B61" xr:uid="{1CEFE80B-CDB0-4E56-860E-C08C9EDFA69B}"/>
  <tableColumns count="2">
    <tableColumn id="1" xr3:uid="{281DA65F-7AFE-4747-B10D-D5FD2C500BBE}" name="Id"/>
    <tableColumn id="2" xr3:uid="{1BD74098-C14B-44C8-9D1F-866D9903FD26}" name="Industry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3BCA132-30BC-4B83-9EC0-6F1C839AAF0A}" name="MaterialTypes" displayName="MaterialTypes" ref="A1:B185" totalsRowShown="0">
  <autoFilter ref="A1:B185" xr:uid="{A1983D03-3B77-4FA0-8E70-CBC75DDCCCF0}"/>
  <tableColumns count="2">
    <tableColumn id="1" xr3:uid="{F09FF374-27C7-4157-8270-1094F91B64B2}" name="Id"/>
    <tableColumn id="2" xr3:uid="{3D486D51-39B7-4086-B772-5068307C98AA}" name="Material Typ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148E0EB-A1E5-4230-A32D-3FA635A33171}" name="ContainerTypes" displayName="ContainerTypes" ref="A1:D96" totalsRowShown="0">
  <autoFilter ref="A1:D96" xr:uid="{E7DB2179-91D7-4086-8B55-7D26C39DB636}"/>
  <tableColumns count="4">
    <tableColumn id="1" xr3:uid="{DA958EAF-817E-4476-AF5D-E187D137F877}" name="Id"/>
    <tableColumn id="2" xr3:uid="{C416136E-CB43-4E0A-B469-01E1EF03260B}" name="ContainerGroupId"/>
    <tableColumn id="3" xr3:uid="{F1338660-1366-43DA-A144-072E3AA49258}" name="Container Type"/>
    <tableColumn id="4" xr3:uid="{EC8B9C3C-B825-4F40-85A4-D046361428E0}" name="Capacit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2F856A-5699-4C14-A18E-B62335F26A24}" name="ContainerGroups" displayName="ContainerGroups" ref="A1:B10" totalsRowShown="0">
  <autoFilter ref="A1:B10" xr:uid="{A11BA6F4-D4C6-4821-8D4E-CDCB867A3B0F}"/>
  <tableColumns count="2">
    <tableColumn id="1" xr3:uid="{A76D349C-4995-41B9-8AF1-BE680ECA128D}" name="id"/>
    <tableColumn id="2" xr3:uid="{55F7E5F1-E91A-485C-835E-9F32157FE249}" name="Container Group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1DAB086-9F3A-4219-B16A-FBBF1EE8970D}" name="User" displayName="User" ref="A1:C80" totalsRowShown="0">
  <autoFilter ref="A1:C80" xr:uid="{119870B0-267C-46F1-988B-C7A00C6371CC}"/>
  <tableColumns count="3">
    <tableColumn id="1" xr3:uid="{409A3238-8220-4EA3-B260-11AE8CFEA24D}" name="id"/>
    <tableColumn id="2" xr3:uid="{83547C36-9036-439A-A443-0D44602F554F}" name="name"/>
    <tableColumn id="3" xr3:uid="{201B82CA-78D5-480B-85A4-B4E11E98A81C}" name="surnam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2A71E1-E890-41EC-B166-6E8F3C786047}" name="Customer" displayName="Customer" ref="A1:D1048576" totalsRowShown="0">
  <autoFilter ref="A1:D1048576" xr:uid="{65DC2E9B-70B3-48D0-A6E1-6F228CDF1EC3}"/>
  <tableColumns count="4">
    <tableColumn id="1" xr3:uid="{56019714-BEF5-4CDF-B112-C26F2A169637}" name="Id"/>
    <tableColumn id="2" xr3:uid="{F872FF76-CC5E-4CDF-A119-E8C4B8A0F75D}" name="Name"/>
    <tableColumn id="3" xr3:uid="{C38CA9B2-3C6D-4F67-BA1C-42F3527D84C5}" name="AccountCode"/>
    <tableColumn id="4" xr3:uid="{6654544E-B5DA-4CA3-A42A-4A3A9F1A0DB6}" name="CustomerTypeId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72F000-F255-4285-8B3A-93AFDDB95E3F}" name="Site" displayName="Site" ref="A1:F1048576" totalsRowShown="0">
  <autoFilter ref="A1:F1048576" xr:uid="{74290B72-06A8-4177-AABC-FDAE1DABE8E8}"/>
  <tableColumns count="6">
    <tableColumn id="1" xr3:uid="{B8588DE6-C33F-4853-AE5F-DB92E7D88AE1}" name="Id"/>
    <tableColumn id="2" xr3:uid="{2F481202-D2AF-4D8D-BCE3-3E825A4CDD5B}" name="CustomerId"/>
    <tableColumn id="3" xr3:uid="{A0EC8B9B-0C03-4E70-A0EB-8E687DDB5686}" name="IndustryTypeId"/>
    <tableColumn id="4" xr3:uid="{205162E7-F630-47A5-A964-894466759E7D}" name="Name"/>
    <tableColumn id="5" xr3:uid="{A81BDC3B-D513-4F94-BDE3-2685E824AFCF}" name="Site Town"/>
    <tableColumn id="6" xr3:uid="{B09F7CF3-1573-43A3-9D6E-03AD76CF7F0F}" name="PostCod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165F84B-91CD-415B-BDB7-870E2E8D11AD}" name="Agreement" displayName="Agreement" ref="A1:L1365" totalsRowShown="0">
  <autoFilter ref="A1:L1365" xr:uid="{B3E25573-6558-4A05-AB8A-5A8759561040}"/>
  <tableColumns count="12">
    <tableColumn id="1" xr3:uid="{276860A1-720F-401F-AD00-A723D34B17E0}" name="Id"/>
    <tableColumn id="2" xr3:uid="{BEC1A47A-A338-43E0-A703-5D4FA3820CCB}" name="SiteId"/>
    <tableColumn id="3" xr3:uid="{EB13A89A-7745-4B7F-B8A1-A4C6F0992962}" name="MaterialTypeId"/>
    <tableColumn id="4" xr3:uid="{8473A577-3AF6-4144-9F18-A40682C4A090}" name="ContainerTypeId"/>
    <tableColumn id="5" xr3:uid="{C53D3B45-4480-4C61-B29C-1F6A2C7CBA6C}" name="SalesRepId"/>
    <tableColumn id="6" xr3:uid="{4237ECC7-D097-40C7-A211-4F768BFF9172}" name="number"/>
    <tableColumn id="7" xr3:uid="{92D7C669-9705-4654-B5DA-CFE074ABED6F}" name="AgreementDate" dataDxfId="12"/>
    <tableColumn id="8" xr3:uid="{2A29870B-C65E-414C-91F2-156B89A96EA8}" name="StartDate" dataDxfId="11"/>
    <tableColumn id="9" xr3:uid="{45B9813F-0A4A-4F3F-BFCA-4983D0D2B118}" name="EndDate" dataDxfId="10"/>
    <tableColumn id="10" xr3:uid="{AF76187C-5BC9-48F5-9E97-F513383AB811}" name="ChargeMinimalAmount"/>
    <tableColumn id="11" xr3:uid="{32727949-85D3-43C5-8EBA-C63EB0DE8B13}" name="MinimumTonnes"/>
    <tableColumn id="12" xr3:uid="{6FA0BAA5-D7C3-4241-B68A-60E2FCABB2E9}" name="WeightAllow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48AA-33F8-45F7-B6D8-17B5A1CDE896}">
  <dimension ref="A1:C3"/>
  <sheetViews>
    <sheetView workbookViewId="0">
      <selection activeCell="H12" sqref="H12"/>
    </sheetView>
  </sheetViews>
  <sheetFormatPr defaultRowHeight="14.25" x14ac:dyDescent="0.45"/>
  <cols>
    <col min="3" max="3" width="10.3984375" customWidth="1"/>
  </cols>
  <sheetData>
    <row r="1" spans="1:3" x14ac:dyDescent="0.45">
      <c r="A1" t="s">
        <v>0</v>
      </c>
      <c r="B1" t="s">
        <v>1</v>
      </c>
      <c r="C1" t="s">
        <v>290</v>
      </c>
    </row>
    <row r="2" spans="1:3" x14ac:dyDescent="0.45">
      <c r="A2">
        <v>0</v>
      </c>
      <c r="B2" t="s">
        <v>291</v>
      </c>
      <c r="C2">
        <v>0</v>
      </c>
    </row>
    <row r="3" spans="1:3" x14ac:dyDescent="0.45">
      <c r="A3">
        <v>1</v>
      </c>
      <c r="B3" t="s">
        <v>292</v>
      </c>
      <c r="C3">
        <v>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D9E1-09F7-4828-A0A1-0D0621AC4354}">
  <dimension ref="A1:C418"/>
  <sheetViews>
    <sheetView topLeftCell="A389" workbookViewId="0">
      <selection activeCell="A2" sqref="A2:C418"/>
    </sheetView>
  </sheetViews>
  <sheetFormatPr defaultRowHeight="14.25" x14ac:dyDescent="0.45"/>
  <cols>
    <col min="3" max="3" width="14.86328125" customWidth="1"/>
  </cols>
  <sheetData>
    <row r="1" spans="1:3" x14ac:dyDescent="0.45">
      <c r="A1" t="s">
        <v>0</v>
      </c>
      <c r="B1" t="s">
        <v>742</v>
      </c>
      <c r="C1" t="s">
        <v>743</v>
      </c>
    </row>
    <row r="2" spans="1:3" x14ac:dyDescent="0.45">
      <c r="A2">
        <v>15453</v>
      </c>
      <c r="B2">
        <v>3</v>
      </c>
      <c r="C2">
        <v>212201</v>
      </c>
    </row>
    <row r="3" spans="1:3" x14ac:dyDescent="0.45">
      <c r="A3">
        <v>15454</v>
      </c>
      <c r="B3">
        <v>3</v>
      </c>
      <c r="C3">
        <v>212202</v>
      </c>
    </row>
    <row r="4" spans="1:3" x14ac:dyDescent="0.45">
      <c r="A4">
        <v>15455</v>
      </c>
      <c r="B4">
        <v>3</v>
      </c>
      <c r="C4">
        <v>212205</v>
      </c>
    </row>
    <row r="5" spans="1:3" x14ac:dyDescent="0.45">
      <c r="A5">
        <v>15456</v>
      </c>
      <c r="B5">
        <v>3</v>
      </c>
      <c r="C5">
        <v>212206</v>
      </c>
    </row>
    <row r="6" spans="1:3" x14ac:dyDescent="0.45">
      <c r="A6">
        <v>15554</v>
      </c>
      <c r="B6">
        <v>3</v>
      </c>
      <c r="C6">
        <v>212403</v>
      </c>
    </row>
    <row r="7" spans="1:3" x14ac:dyDescent="0.45">
      <c r="A7">
        <v>15555</v>
      </c>
      <c r="B7">
        <v>3</v>
      </c>
      <c r="C7">
        <v>212404</v>
      </c>
    </row>
    <row r="8" spans="1:3" x14ac:dyDescent="0.45">
      <c r="A8">
        <v>15655</v>
      </c>
      <c r="B8">
        <v>3</v>
      </c>
      <c r="C8">
        <v>212504</v>
      </c>
    </row>
    <row r="9" spans="1:3" x14ac:dyDescent="0.45">
      <c r="A9">
        <v>15656</v>
      </c>
      <c r="B9">
        <v>3</v>
      </c>
      <c r="C9">
        <v>212505</v>
      </c>
    </row>
    <row r="10" spans="1:3" x14ac:dyDescent="0.45">
      <c r="A10">
        <v>15857</v>
      </c>
      <c r="B10">
        <v>2</v>
      </c>
      <c r="C10">
        <v>212605</v>
      </c>
    </row>
    <row r="11" spans="1:3" x14ac:dyDescent="0.45">
      <c r="A11">
        <v>15958</v>
      </c>
      <c r="B11">
        <v>3</v>
      </c>
      <c r="C11">
        <v>213009</v>
      </c>
    </row>
    <row r="12" spans="1:3" x14ac:dyDescent="0.45">
      <c r="A12">
        <v>16059</v>
      </c>
      <c r="B12">
        <v>3</v>
      </c>
      <c r="C12">
        <v>213110</v>
      </c>
    </row>
    <row r="13" spans="1:3" x14ac:dyDescent="0.45">
      <c r="A13">
        <v>16160</v>
      </c>
      <c r="B13">
        <v>3</v>
      </c>
      <c r="C13">
        <v>213211</v>
      </c>
    </row>
    <row r="14" spans="1:3" x14ac:dyDescent="0.45">
      <c r="A14">
        <v>16161</v>
      </c>
      <c r="B14">
        <v>3</v>
      </c>
      <c r="C14">
        <v>213213</v>
      </c>
    </row>
    <row r="15" spans="1:3" x14ac:dyDescent="0.45">
      <c r="A15">
        <v>16162</v>
      </c>
      <c r="B15">
        <v>3</v>
      </c>
      <c r="C15">
        <v>213214</v>
      </c>
    </row>
    <row r="16" spans="1:3" x14ac:dyDescent="0.45">
      <c r="A16">
        <v>16261</v>
      </c>
      <c r="B16">
        <v>3</v>
      </c>
      <c r="C16">
        <v>213413</v>
      </c>
    </row>
    <row r="17" spans="1:3" x14ac:dyDescent="0.45">
      <c r="A17">
        <v>16262</v>
      </c>
      <c r="B17">
        <v>3</v>
      </c>
      <c r="C17">
        <v>213415</v>
      </c>
    </row>
    <row r="18" spans="1:3" x14ac:dyDescent="0.45">
      <c r="A18">
        <v>16263</v>
      </c>
      <c r="B18">
        <v>3</v>
      </c>
      <c r="C18">
        <v>213417</v>
      </c>
    </row>
    <row r="19" spans="1:3" x14ac:dyDescent="0.45">
      <c r="A19">
        <v>16362</v>
      </c>
      <c r="B19">
        <v>3</v>
      </c>
      <c r="C19">
        <v>213615</v>
      </c>
    </row>
    <row r="20" spans="1:3" x14ac:dyDescent="0.45">
      <c r="A20">
        <v>16364</v>
      </c>
      <c r="B20">
        <v>3</v>
      </c>
      <c r="C20">
        <v>213618</v>
      </c>
    </row>
    <row r="21" spans="1:3" x14ac:dyDescent="0.45">
      <c r="A21">
        <v>16463</v>
      </c>
      <c r="B21">
        <v>3</v>
      </c>
      <c r="C21">
        <v>213716</v>
      </c>
    </row>
    <row r="22" spans="1:3" x14ac:dyDescent="0.45">
      <c r="A22">
        <v>16564</v>
      </c>
      <c r="B22">
        <v>3</v>
      </c>
      <c r="C22">
        <v>213817</v>
      </c>
    </row>
    <row r="23" spans="1:3" x14ac:dyDescent="0.45">
      <c r="A23">
        <v>16665</v>
      </c>
      <c r="B23">
        <v>3</v>
      </c>
      <c r="C23">
        <v>214726</v>
      </c>
    </row>
    <row r="24" spans="1:3" x14ac:dyDescent="0.45">
      <c r="A24">
        <v>16666</v>
      </c>
      <c r="B24">
        <v>3</v>
      </c>
      <c r="C24">
        <v>214727</v>
      </c>
    </row>
    <row r="25" spans="1:3" x14ac:dyDescent="0.45">
      <c r="A25">
        <v>16766</v>
      </c>
      <c r="B25">
        <v>3</v>
      </c>
      <c r="C25">
        <v>214827</v>
      </c>
    </row>
    <row r="26" spans="1:3" x14ac:dyDescent="0.45">
      <c r="A26">
        <v>16767</v>
      </c>
      <c r="B26">
        <v>3</v>
      </c>
      <c r="C26">
        <v>214828</v>
      </c>
    </row>
    <row r="27" spans="1:3" x14ac:dyDescent="0.45">
      <c r="A27">
        <v>16768</v>
      </c>
      <c r="B27">
        <v>3</v>
      </c>
      <c r="C27">
        <v>214829</v>
      </c>
    </row>
    <row r="28" spans="1:3" x14ac:dyDescent="0.45">
      <c r="A28">
        <v>16867</v>
      </c>
      <c r="B28">
        <v>2</v>
      </c>
      <c r="C28">
        <v>215029</v>
      </c>
    </row>
    <row r="29" spans="1:3" x14ac:dyDescent="0.45">
      <c r="A29">
        <v>16968</v>
      </c>
      <c r="B29">
        <v>3</v>
      </c>
      <c r="C29">
        <v>215130</v>
      </c>
    </row>
    <row r="30" spans="1:3" x14ac:dyDescent="0.45">
      <c r="A30">
        <v>16969</v>
      </c>
      <c r="B30">
        <v>3</v>
      </c>
      <c r="C30">
        <v>215131</v>
      </c>
    </row>
    <row r="31" spans="1:3" x14ac:dyDescent="0.45">
      <c r="A31">
        <v>16970</v>
      </c>
      <c r="B31">
        <v>3</v>
      </c>
      <c r="C31">
        <v>215132</v>
      </c>
    </row>
    <row r="32" spans="1:3" x14ac:dyDescent="0.45">
      <c r="A32">
        <v>16971</v>
      </c>
      <c r="B32">
        <v>3</v>
      </c>
      <c r="C32">
        <v>215133</v>
      </c>
    </row>
    <row r="33" spans="1:3" x14ac:dyDescent="0.45">
      <c r="A33">
        <v>17069</v>
      </c>
      <c r="B33">
        <v>3</v>
      </c>
      <c r="C33">
        <v>215335</v>
      </c>
    </row>
    <row r="34" spans="1:3" x14ac:dyDescent="0.45">
      <c r="A34">
        <v>17070</v>
      </c>
      <c r="B34">
        <v>3</v>
      </c>
      <c r="C34">
        <v>215336</v>
      </c>
    </row>
    <row r="35" spans="1:3" x14ac:dyDescent="0.45">
      <c r="A35">
        <v>17071</v>
      </c>
      <c r="B35">
        <v>3</v>
      </c>
      <c r="C35">
        <v>215337</v>
      </c>
    </row>
    <row r="36" spans="1:3" x14ac:dyDescent="0.45">
      <c r="A36">
        <v>17170</v>
      </c>
      <c r="B36">
        <v>3</v>
      </c>
      <c r="C36">
        <v>215436</v>
      </c>
    </row>
    <row r="37" spans="1:3" x14ac:dyDescent="0.45">
      <c r="A37">
        <v>17271</v>
      </c>
      <c r="B37">
        <v>3</v>
      </c>
      <c r="C37">
        <v>215635</v>
      </c>
    </row>
    <row r="38" spans="1:3" x14ac:dyDescent="0.45">
      <c r="A38">
        <v>17372</v>
      </c>
      <c r="B38">
        <v>3</v>
      </c>
      <c r="C38">
        <v>216241</v>
      </c>
    </row>
    <row r="39" spans="1:3" x14ac:dyDescent="0.45">
      <c r="A39">
        <v>17473</v>
      </c>
      <c r="B39">
        <v>3</v>
      </c>
      <c r="C39">
        <v>216443</v>
      </c>
    </row>
    <row r="40" spans="1:3" x14ac:dyDescent="0.45">
      <c r="A40">
        <v>17474</v>
      </c>
      <c r="B40">
        <v>3</v>
      </c>
      <c r="C40">
        <v>216444</v>
      </c>
    </row>
    <row r="41" spans="1:3" x14ac:dyDescent="0.45">
      <c r="A41">
        <v>17475</v>
      </c>
      <c r="B41">
        <v>3</v>
      </c>
      <c r="C41">
        <v>216445</v>
      </c>
    </row>
    <row r="42" spans="1:3" x14ac:dyDescent="0.45">
      <c r="A42">
        <v>17476</v>
      </c>
      <c r="B42">
        <v>2</v>
      </c>
      <c r="C42">
        <v>216446</v>
      </c>
    </row>
    <row r="43" spans="1:3" x14ac:dyDescent="0.45">
      <c r="A43">
        <v>17478</v>
      </c>
      <c r="B43">
        <v>3</v>
      </c>
      <c r="C43">
        <v>216448</v>
      </c>
    </row>
    <row r="44" spans="1:3" x14ac:dyDescent="0.45">
      <c r="A44">
        <v>17479</v>
      </c>
      <c r="B44">
        <v>3</v>
      </c>
      <c r="C44">
        <v>216449</v>
      </c>
    </row>
    <row r="45" spans="1:3" x14ac:dyDescent="0.45">
      <c r="A45">
        <v>17480</v>
      </c>
      <c r="B45">
        <v>3</v>
      </c>
      <c r="C45">
        <v>216451</v>
      </c>
    </row>
    <row r="46" spans="1:3" x14ac:dyDescent="0.45">
      <c r="A46">
        <v>17574</v>
      </c>
      <c r="B46">
        <v>3</v>
      </c>
      <c r="C46">
        <v>216749</v>
      </c>
    </row>
    <row r="47" spans="1:3" x14ac:dyDescent="0.45">
      <c r="A47">
        <v>17675</v>
      </c>
      <c r="B47">
        <v>3</v>
      </c>
      <c r="C47">
        <v>216948</v>
      </c>
    </row>
    <row r="48" spans="1:3" x14ac:dyDescent="0.45">
      <c r="A48">
        <v>17776</v>
      </c>
      <c r="B48">
        <v>3</v>
      </c>
      <c r="C48">
        <v>217049</v>
      </c>
    </row>
    <row r="49" spans="1:3" x14ac:dyDescent="0.45">
      <c r="A49">
        <v>17877</v>
      </c>
      <c r="B49">
        <v>3</v>
      </c>
      <c r="C49">
        <v>217150</v>
      </c>
    </row>
    <row r="50" spans="1:3" x14ac:dyDescent="0.45">
      <c r="A50">
        <v>17978</v>
      </c>
      <c r="B50">
        <v>3</v>
      </c>
      <c r="C50">
        <v>217252</v>
      </c>
    </row>
    <row r="51" spans="1:3" x14ac:dyDescent="0.45">
      <c r="A51">
        <v>18079</v>
      </c>
      <c r="B51">
        <v>3</v>
      </c>
      <c r="C51">
        <v>217453</v>
      </c>
    </row>
    <row r="52" spans="1:3" x14ac:dyDescent="0.45">
      <c r="A52">
        <v>18180</v>
      </c>
      <c r="B52">
        <v>3</v>
      </c>
      <c r="C52">
        <v>217353</v>
      </c>
    </row>
    <row r="53" spans="1:3" x14ac:dyDescent="0.45">
      <c r="A53">
        <v>18281</v>
      </c>
      <c r="B53">
        <v>3</v>
      </c>
      <c r="C53">
        <v>218362</v>
      </c>
    </row>
    <row r="54" spans="1:3" x14ac:dyDescent="0.45">
      <c r="A54">
        <v>18282</v>
      </c>
      <c r="B54">
        <v>3</v>
      </c>
      <c r="C54">
        <v>218363</v>
      </c>
    </row>
    <row r="55" spans="1:3" x14ac:dyDescent="0.45">
      <c r="A55">
        <v>18382</v>
      </c>
      <c r="B55">
        <v>2</v>
      </c>
      <c r="C55">
        <v>218263</v>
      </c>
    </row>
    <row r="56" spans="1:3" x14ac:dyDescent="0.45">
      <c r="A56">
        <v>18383</v>
      </c>
      <c r="B56">
        <v>3</v>
      </c>
      <c r="C56">
        <v>218265</v>
      </c>
    </row>
    <row r="57" spans="1:3" x14ac:dyDescent="0.45">
      <c r="A57">
        <v>18384</v>
      </c>
      <c r="B57">
        <v>3</v>
      </c>
      <c r="C57">
        <v>218270</v>
      </c>
    </row>
    <row r="58" spans="1:3" x14ac:dyDescent="0.45">
      <c r="A58">
        <v>18483</v>
      </c>
      <c r="B58">
        <v>3</v>
      </c>
      <c r="C58">
        <v>218565</v>
      </c>
    </row>
    <row r="59" spans="1:3" x14ac:dyDescent="0.45">
      <c r="A59">
        <v>18584</v>
      </c>
      <c r="B59">
        <v>3</v>
      </c>
      <c r="C59">
        <v>218768</v>
      </c>
    </row>
    <row r="60" spans="1:3" x14ac:dyDescent="0.45">
      <c r="A60">
        <v>18585</v>
      </c>
      <c r="B60">
        <v>3</v>
      </c>
      <c r="C60">
        <v>218769</v>
      </c>
    </row>
    <row r="61" spans="1:3" x14ac:dyDescent="0.45">
      <c r="A61">
        <v>18586</v>
      </c>
      <c r="B61">
        <v>3</v>
      </c>
      <c r="C61">
        <v>218771</v>
      </c>
    </row>
    <row r="62" spans="1:3" x14ac:dyDescent="0.45">
      <c r="A62">
        <v>18587</v>
      </c>
      <c r="B62">
        <v>3</v>
      </c>
      <c r="C62">
        <v>218773</v>
      </c>
    </row>
    <row r="63" spans="1:3" x14ac:dyDescent="0.45">
      <c r="A63">
        <v>18588</v>
      </c>
      <c r="B63">
        <v>3</v>
      </c>
      <c r="C63">
        <v>218774</v>
      </c>
    </row>
    <row r="64" spans="1:3" x14ac:dyDescent="0.45">
      <c r="A64">
        <v>18589</v>
      </c>
      <c r="B64">
        <v>3</v>
      </c>
      <c r="C64">
        <v>218775</v>
      </c>
    </row>
    <row r="65" spans="1:3" x14ac:dyDescent="0.45">
      <c r="A65">
        <v>18686</v>
      </c>
      <c r="B65">
        <v>3</v>
      </c>
      <c r="C65">
        <v>218867</v>
      </c>
    </row>
    <row r="66" spans="1:3" x14ac:dyDescent="0.45">
      <c r="A66">
        <v>18687</v>
      </c>
      <c r="B66">
        <v>3</v>
      </c>
      <c r="C66">
        <v>218868</v>
      </c>
    </row>
    <row r="67" spans="1:3" x14ac:dyDescent="0.45">
      <c r="A67">
        <v>18786</v>
      </c>
      <c r="B67">
        <v>3</v>
      </c>
      <c r="C67">
        <v>218971</v>
      </c>
    </row>
    <row r="68" spans="1:3" x14ac:dyDescent="0.45">
      <c r="A68">
        <v>18887</v>
      </c>
      <c r="B68">
        <v>3</v>
      </c>
      <c r="C68">
        <v>219271</v>
      </c>
    </row>
    <row r="69" spans="1:3" x14ac:dyDescent="0.45">
      <c r="A69">
        <v>18988</v>
      </c>
      <c r="B69">
        <v>3</v>
      </c>
      <c r="C69">
        <v>219473</v>
      </c>
    </row>
    <row r="70" spans="1:3" x14ac:dyDescent="0.45">
      <c r="A70">
        <v>19089</v>
      </c>
      <c r="B70">
        <v>3</v>
      </c>
      <c r="C70">
        <v>219677</v>
      </c>
    </row>
    <row r="71" spans="1:3" x14ac:dyDescent="0.45">
      <c r="A71">
        <v>19090</v>
      </c>
      <c r="B71">
        <v>3</v>
      </c>
      <c r="C71">
        <v>219679</v>
      </c>
    </row>
    <row r="72" spans="1:3" x14ac:dyDescent="0.45">
      <c r="A72">
        <v>19190</v>
      </c>
      <c r="B72">
        <v>3</v>
      </c>
      <c r="C72">
        <v>219877</v>
      </c>
    </row>
    <row r="73" spans="1:3" x14ac:dyDescent="0.45">
      <c r="A73">
        <v>19291</v>
      </c>
      <c r="B73">
        <v>3</v>
      </c>
      <c r="C73">
        <v>220285</v>
      </c>
    </row>
    <row r="74" spans="1:3" x14ac:dyDescent="0.45">
      <c r="A74">
        <v>19292</v>
      </c>
      <c r="B74">
        <v>3</v>
      </c>
      <c r="C74">
        <v>220287</v>
      </c>
    </row>
    <row r="75" spans="1:3" x14ac:dyDescent="0.45">
      <c r="A75">
        <v>19392</v>
      </c>
      <c r="B75">
        <v>3</v>
      </c>
      <c r="C75">
        <v>220382</v>
      </c>
    </row>
    <row r="76" spans="1:3" x14ac:dyDescent="0.45">
      <c r="A76">
        <v>19493</v>
      </c>
      <c r="B76">
        <v>3</v>
      </c>
      <c r="C76">
        <v>220483</v>
      </c>
    </row>
    <row r="77" spans="1:3" x14ac:dyDescent="0.45">
      <c r="A77">
        <v>19494</v>
      </c>
      <c r="B77">
        <v>3</v>
      </c>
      <c r="C77">
        <v>220484</v>
      </c>
    </row>
    <row r="78" spans="1:3" x14ac:dyDescent="0.45">
      <c r="A78">
        <v>19796</v>
      </c>
      <c r="B78">
        <v>3</v>
      </c>
      <c r="C78">
        <v>220990</v>
      </c>
    </row>
    <row r="79" spans="1:3" x14ac:dyDescent="0.45">
      <c r="A79">
        <v>19797</v>
      </c>
      <c r="B79">
        <v>3</v>
      </c>
      <c r="C79">
        <v>220992</v>
      </c>
    </row>
    <row r="80" spans="1:3" x14ac:dyDescent="0.45">
      <c r="A80">
        <v>19897</v>
      </c>
      <c r="B80">
        <v>3</v>
      </c>
      <c r="C80">
        <v>221190</v>
      </c>
    </row>
    <row r="81" spans="1:3" x14ac:dyDescent="0.45">
      <c r="A81">
        <v>19898</v>
      </c>
      <c r="B81">
        <v>3</v>
      </c>
      <c r="C81">
        <v>221192</v>
      </c>
    </row>
    <row r="82" spans="1:3" x14ac:dyDescent="0.45">
      <c r="A82">
        <v>19998</v>
      </c>
      <c r="B82">
        <v>3</v>
      </c>
      <c r="C82">
        <v>221291</v>
      </c>
    </row>
    <row r="83" spans="1:3" x14ac:dyDescent="0.45">
      <c r="A83">
        <v>19999</v>
      </c>
      <c r="B83">
        <v>3</v>
      </c>
      <c r="C83">
        <v>221294</v>
      </c>
    </row>
    <row r="84" spans="1:3" x14ac:dyDescent="0.45">
      <c r="A84">
        <v>20099</v>
      </c>
      <c r="B84">
        <v>3</v>
      </c>
      <c r="C84">
        <v>221392</v>
      </c>
    </row>
    <row r="85" spans="1:3" x14ac:dyDescent="0.45">
      <c r="A85">
        <v>20200</v>
      </c>
      <c r="B85">
        <v>3</v>
      </c>
      <c r="C85">
        <v>221494</v>
      </c>
    </row>
    <row r="86" spans="1:3" x14ac:dyDescent="0.45">
      <c r="A86">
        <v>20301</v>
      </c>
      <c r="B86">
        <v>3</v>
      </c>
      <c r="C86">
        <v>221595</v>
      </c>
    </row>
    <row r="87" spans="1:3" x14ac:dyDescent="0.45">
      <c r="A87">
        <v>20302</v>
      </c>
      <c r="B87">
        <v>3</v>
      </c>
      <c r="C87">
        <v>221596</v>
      </c>
    </row>
    <row r="88" spans="1:3" x14ac:dyDescent="0.45">
      <c r="A88">
        <v>20503</v>
      </c>
      <c r="B88">
        <v>3</v>
      </c>
      <c r="C88">
        <v>221901</v>
      </c>
    </row>
    <row r="89" spans="1:3" x14ac:dyDescent="0.45">
      <c r="A89">
        <v>20504</v>
      </c>
      <c r="B89">
        <v>3</v>
      </c>
      <c r="C89">
        <v>221905</v>
      </c>
    </row>
    <row r="90" spans="1:3" x14ac:dyDescent="0.45">
      <c r="A90">
        <v>20505</v>
      </c>
      <c r="B90">
        <v>3</v>
      </c>
      <c r="C90">
        <v>221906</v>
      </c>
    </row>
    <row r="91" spans="1:3" x14ac:dyDescent="0.45">
      <c r="A91">
        <v>20604</v>
      </c>
      <c r="B91">
        <v>3</v>
      </c>
      <c r="C91">
        <v>222504</v>
      </c>
    </row>
    <row r="92" spans="1:3" x14ac:dyDescent="0.45">
      <c r="A92">
        <v>20605</v>
      </c>
      <c r="B92">
        <v>3</v>
      </c>
      <c r="C92">
        <v>222505</v>
      </c>
    </row>
    <row r="93" spans="1:3" x14ac:dyDescent="0.45">
      <c r="A93">
        <v>20606</v>
      </c>
      <c r="B93">
        <v>3</v>
      </c>
      <c r="C93">
        <v>222507</v>
      </c>
    </row>
    <row r="94" spans="1:3" x14ac:dyDescent="0.45">
      <c r="A94">
        <v>20705</v>
      </c>
      <c r="B94">
        <v>3</v>
      </c>
      <c r="C94">
        <v>222404</v>
      </c>
    </row>
    <row r="95" spans="1:3" x14ac:dyDescent="0.45">
      <c r="A95">
        <v>20706</v>
      </c>
      <c r="B95">
        <v>3</v>
      </c>
      <c r="C95">
        <v>222405</v>
      </c>
    </row>
    <row r="96" spans="1:3" x14ac:dyDescent="0.45">
      <c r="A96">
        <v>20707</v>
      </c>
      <c r="B96">
        <v>3</v>
      </c>
      <c r="C96">
        <v>222407</v>
      </c>
    </row>
    <row r="97" spans="1:3" x14ac:dyDescent="0.45">
      <c r="A97">
        <v>20806</v>
      </c>
      <c r="B97">
        <v>3</v>
      </c>
      <c r="C97">
        <v>222705</v>
      </c>
    </row>
    <row r="98" spans="1:3" x14ac:dyDescent="0.45">
      <c r="A98">
        <v>20907</v>
      </c>
      <c r="B98">
        <v>3</v>
      </c>
      <c r="C98">
        <v>222806</v>
      </c>
    </row>
    <row r="99" spans="1:3" x14ac:dyDescent="0.45">
      <c r="A99">
        <v>21008</v>
      </c>
      <c r="B99">
        <v>3</v>
      </c>
      <c r="C99">
        <v>223008</v>
      </c>
    </row>
    <row r="100" spans="1:3" x14ac:dyDescent="0.45">
      <c r="A100">
        <v>21109</v>
      </c>
      <c r="B100">
        <v>2</v>
      </c>
      <c r="C100">
        <v>223109</v>
      </c>
    </row>
    <row r="101" spans="1:3" x14ac:dyDescent="0.45">
      <c r="A101">
        <v>21110</v>
      </c>
      <c r="B101">
        <v>3</v>
      </c>
      <c r="C101">
        <v>223110</v>
      </c>
    </row>
    <row r="102" spans="1:3" x14ac:dyDescent="0.45">
      <c r="A102">
        <v>21111</v>
      </c>
      <c r="B102">
        <v>3</v>
      </c>
      <c r="C102">
        <v>223112</v>
      </c>
    </row>
    <row r="103" spans="1:3" x14ac:dyDescent="0.45">
      <c r="A103">
        <v>21112</v>
      </c>
      <c r="B103">
        <v>3</v>
      </c>
      <c r="C103">
        <v>223113</v>
      </c>
    </row>
    <row r="104" spans="1:3" x14ac:dyDescent="0.45">
      <c r="A104">
        <v>21210</v>
      </c>
      <c r="B104">
        <v>3</v>
      </c>
      <c r="C104">
        <v>223312</v>
      </c>
    </row>
    <row r="105" spans="1:3" x14ac:dyDescent="0.45">
      <c r="A105">
        <v>21211</v>
      </c>
      <c r="B105">
        <v>3</v>
      </c>
      <c r="C105">
        <v>223315</v>
      </c>
    </row>
    <row r="106" spans="1:3" x14ac:dyDescent="0.45">
      <c r="A106">
        <v>21212</v>
      </c>
      <c r="B106">
        <v>3</v>
      </c>
      <c r="C106">
        <v>223318</v>
      </c>
    </row>
    <row r="107" spans="1:3" x14ac:dyDescent="0.45">
      <c r="A107">
        <v>21213</v>
      </c>
      <c r="B107">
        <v>3</v>
      </c>
      <c r="C107">
        <v>223322</v>
      </c>
    </row>
    <row r="108" spans="1:3" x14ac:dyDescent="0.45">
      <c r="A108">
        <v>21311</v>
      </c>
      <c r="B108">
        <v>3</v>
      </c>
      <c r="C108">
        <v>223614</v>
      </c>
    </row>
    <row r="109" spans="1:3" x14ac:dyDescent="0.45">
      <c r="A109">
        <v>21412</v>
      </c>
      <c r="B109">
        <v>3</v>
      </c>
      <c r="C109">
        <v>223816</v>
      </c>
    </row>
    <row r="110" spans="1:3" x14ac:dyDescent="0.45">
      <c r="A110">
        <v>21513</v>
      </c>
      <c r="B110">
        <v>3</v>
      </c>
      <c r="C110">
        <v>223917</v>
      </c>
    </row>
    <row r="111" spans="1:3" x14ac:dyDescent="0.45">
      <c r="A111">
        <v>21614</v>
      </c>
      <c r="B111">
        <v>3</v>
      </c>
      <c r="C111">
        <v>224119</v>
      </c>
    </row>
    <row r="112" spans="1:3" x14ac:dyDescent="0.45">
      <c r="A112">
        <v>21615</v>
      </c>
      <c r="B112">
        <v>3</v>
      </c>
      <c r="C112">
        <v>224125</v>
      </c>
    </row>
    <row r="113" spans="1:3" x14ac:dyDescent="0.45">
      <c r="A113">
        <v>21715</v>
      </c>
      <c r="B113">
        <v>3</v>
      </c>
      <c r="C113">
        <v>224220</v>
      </c>
    </row>
    <row r="114" spans="1:3" x14ac:dyDescent="0.45">
      <c r="A114">
        <v>21716</v>
      </c>
      <c r="B114">
        <v>3</v>
      </c>
      <c r="C114">
        <v>224221</v>
      </c>
    </row>
    <row r="115" spans="1:3" x14ac:dyDescent="0.45">
      <c r="A115">
        <v>21717</v>
      </c>
      <c r="B115">
        <v>3</v>
      </c>
      <c r="C115">
        <v>224222</v>
      </c>
    </row>
    <row r="116" spans="1:3" x14ac:dyDescent="0.45">
      <c r="A116">
        <v>21718</v>
      </c>
      <c r="B116">
        <v>3</v>
      </c>
      <c r="C116">
        <v>224223</v>
      </c>
    </row>
    <row r="117" spans="1:3" x14ac:dyDescent="0.45">
      <c r="A117">
        <v>21719</v>
      </c>
      <c r="B117">
        <v>3</v>
      </c>
      <c r="C117">
        <v>224225</v>
      </c>
    </row>
    <row r="118" spans="1:3" x14ac:dyDescent="0.45">
      <c r="A118">
        <v>21720</v>
      </c>
      <c r="B118">
        <v>3</v>
      </c>
      <c r="C118">
        <v>224226</v>
      </c>
    </row>
    <row r="119" spans="1:3" x14ac:dyDescent="0.45">
      <c r="A119">
        <v>21816</v>
      </c>
      <c r="B119">
        <v>3</v>
      </c>
      <c r="C119">
        <v>224424</v>
      </c>
    </row>
    <row r="120" spans="1:3" x14ac:dyDescent="0.45">
      <c r="A120">
        <v>21817</v>
      </c>
      <c r="B120">
        <v>3</v>
      </c>
      <c r="C120">
        <v>224425</v>
      </c>
    </row>
    <row r="121" spans="1:3" x14ac:dyDescent="0.45">
      <c r="A121">
        <v>21818</v>
      </c>
      <c r="B121">
        <v>3</v>
      </c>
      <c r="C121">
        <v>224426</v>
      </c>
    </row>
    <row r="122" spans="1:3" x14ac:dyDescent="0.45">
      <c r="A122">
        <v>21819</v>
      </c>
      <c r="B122">
        <v>3</v>
      </c>
      <c r="C122">
        <v>224427</v>
      </c>
    </row>
    <row r="123" spans="1:3" x14ac:dyDescent="0.45">
      <c r="A123">
        <v>21820</v>
      </c>
      <c r="B123">
        <v>3</v>
      </c>
      <c r="C123">
        <v>224428</v>
      </c>
    </row>
    <row r="124" spans="1:3" x14ac:dyDescent="0.45">
      <c r="A124">
        <v>21917</v>
      </c>
      <c r="B124">
        <v>3</v>
      </c>
      <c r="C124">
        <v>224928</v>
      </c>
    </row>
    <row r="125" spans="1:3" x14ac:dyDescent="0.45">
      <c r="A125">
        <v>22018</v>
      </c>
      <c r="B125">
        <v>3</v>
      </c>
      <c r="C125">
        <v>225028</v>
      </c>
    </row>
    <row r="126" spans="1:3" x14ac:dyDescent="0.45">
      <c r="A126">
        <v>22019</v>
      </c>
      <c r="B126">
        <v>3</v>
      </c>
      <c r="C126">
        <v>225029</v>
      </c>
    </row>
    <row r="127" spans="1:3" x14ac:dyDescent="0.45">
      <c r="A127">
        <v>22120</v>
      </c>
      <c r="B127">
        <v>3</v>
      </c>
      <c r="C127">
        <v>225129</v>
      </c>
    </row>
    <row r="128" spans="1:3" x14ac:dyDescent="0.45">
      <c r="A128">
        <v>22121</v>
      </c>
      <c r="B128">
        <v>3</v>
      </c>
      <c r="C128">
        <v>225130</v>
      </c>
    </row>
    <row r="129" spans="1:3" x14ac:dyDescent="0.45">
      <c r="A129">
        <v>22220</v>
      </c>
      <c r="B129">
        <v>3</v>
      </c>
      <c r="C129">
        <v>225230</v>
      </c>
    </row>
    <row r="130" spans="1:3" x14ac:dyDescent="0.45">
      <c r="A130">
        <v>22221</v>
      </c>
      <c r="B130">
        <v>3</v>
      </c>
      <c r="C130">
        <v>225237</v>
      </c>
    </row>
    <row r="131" spans="1:3" x14ac:dyDescent="0.45">
      <c r="A131">
        <v>22321</v>
      </c>
      <c r="B131">
        <v>3</v>
      </c>
      <c r="C131">
        <v>225432</v>
      </c>
    </row>
    <row r="132" spans="1:3" x14ac:dyDescent="0.45">
      <c r="A132">
        <v>22422</v>
      </c>
      <c r="B132">
        <v>3</v>
      </c>
      <c r="C132">
        <v>225634</v>
      </c>
    </row>
    <row r="133" spans="1:3" x14ac:dyDescent="0.45">
      <c r="A133">
        <v>22423</v>
      </c>
      <c r="B133">
        <v>3</v>
      </c>
      <c r="C133">
        <v>225635</v>
      </c>
    </row>
    <row r="134" spans="1:3" x14ac:dyDescent="0.45">
      <c r="A134">
        <v>22424</v>
      </c>
      <c r="B134">
        <v>3</v>
      </c>
      <c r="C134">
        <v>225636</v>
      </c>
    </row>
    <row r="135" spans="1:3" x14ac:dyDescent="0.45">
      <c r="A135">
        <v>22425</v>
      </c>
      <c r="B135">
        <v>3</v>
      </c>
      <c r="C135">
        <v>225642</v>
      </c>
    </row>
    <row r="136" spans="1:3" x14ac:dyDescent="0.45">
      <c r="A136">
        <v>22426</v>
      </c>
      <c r="B136">
        <v>3</v>
      </c>
      <c r="C136">
        <v>225643</v>
      </c>
    </row>
    <row r="137" spans="1:3" x14ac:dyDescent="0.45">
      <c r="A137">
        <v>22523</v>
      </c>
      <c r="B137">
        <v>3</v>
      </c>
      <c r="C137">
        <v>225836</v>
      </c>
    </row>
    <row r="138" spans="1:3" x14ac:dyDescent="0.45">
      <c r="A138">
        <v>22624</v>
      </c>
      <c r="B138">
        <v>2</v>
      </c>
      <c r="C138">
        <v>226240</v>
      </c>
    </row>
    <row r="139" spans="1:3" x14ac:dyDescent="0.45">
      <c r="A139">
        <v>22725</v>
      </c>
      <c r="B139">
        <v>3</v>
      </c>
      <c r="C139">
        <v>226442</v>
      </c>
    </row>
    <row r="140" spans="1:3" x14ac:dyDescent="0.45">
      <c r="A140">
        <v>22726</v>
      </c>
      <c r="B140">
        <v>3</v>
      </c>
      <c r="C140">
        <v>226444</v>
      </c>
    </row>
    <row r="141" spans="1:3" x14ac:dyDescent="0.45">
      <c r="A141">
        <v>22826</v>
      </c>
      <c r="B141">
        <v>3</v>
      </c>
      <c r="C141">
        <v>226644</v>
      </c>
    </row>
    <row r="142" spans="1:3" x14ac:dyDescent="0.45">
      <c r="A142">
        <v>22927</v>
      </c>
      <c r="B142">
        <v>3</v>
      </c>
      <c r="C142">
        <v>226846</v>
      </c>
    </row>
    <row r="143" spans="1:3" x14ac:dyDescent="0.45">
      <c r="A143">
        <v>22928</v>
      </c>
      <c r="B143">
        <v>3</v>
      </c>
      <c r="C143">
        <v>226847</v>
      </c>
    </row>
    <row r="144" spans="1:3" x14ac:dyDescent="0.45">
      <c r="A144">
        <v>23028</v>
      </c>
      <c r="B144">
        <v>3</v>
      </c>
      <c r="C144">
        <v>227048</v>
      </c>
    </row>
    <row r="145" spans="1:3" x14ac:dyDescent="0.45">
      <c r="A145">
        <v>23129</v>
      </c>
      <c r="B145">
        <v>3</v>
      </c>
      <c r="C145">
        <v>227251</v>
      </c>
    </row>
    <row r="146" spans="1:3" x14ac:dyDescent="0.45">
      <c r="A146">
        <v>23230</v>
      </c>
      <c r="B146">
        <v>3</v>
      </c>
      <c r="C146">
        <v>227351</v>
      </c>
    </row>
    <row r="147" spans="1:3" x14ac:dyDescent="0.45">
      <c r="A147">
        <v>23231</v>
      </c>
      <c r="B147">
        <v>3</v>
      </c>
      <c r="C147">
        <v>227354</v>
      </c>
    </row>
    <row r="148" spans="1:3" x14ac:dyDescent="0.45">
      <c r="A148">
        <v>23232</v>
      </c>
      <c r="B148">
        <v>3</v>
      </c>
      <c r="C148">
        <v>227355</v>
      </c>
    </row>
    <row r="149" spans="1:3" x14ac:dyDescent="0.45">
      <c r="A149">
        <v>23233</v>
      </c>
      <c r="B149">
        <v>3</v>
      </c>
      <c r="C149">
        <v>227358</v>
      </c>
    </row>
    <row r="150" spans="1:3" x14ac:dyDescent="0.45">
      <c r="A150">
        <v>23234</v>
      </c>
      <c r="B150">
        <v>3</v>
      </c>
      <c r="C150">
        <v>227359</v>
      </c>
    </row>
    <row r="151" spans="1:3" x14ac:dyDescent="0.45">
      <c r="A151">
        <v>23331</v>
      </c>
      <c r="B151">
        <v>3</v>
      </c>
      <c r="C151">
        <v>227452</v>
      </c>
    </row>
    <row r="152" spans="1:3" x14ac:dyDescent="0.45">
      <c r="A152">
        <v>23332</v>
      </c>
      <c r="B152">
        <v>3</v>
      </c>
      <c r="C152">
        <v>227453</v>
      </c>
    </row>
    <row r="153" spans="1:3" x14ac:dyDescent="0.45">
      <c r="A153">
        <v>23432</v>
      </c>
      <c r="B153">
        <v>3</v>
      </c>
      <c r="C153">
        <v>227656</v>
      </c>
    </row>
    <row r="154" spans="1:3" x14ac:dyDescent="0.45">
      <c r="A154">
        <v>23433</v>
      </c>
      <c r="B154">
        <v>3</v>
      </c>
      <c r="C154">
        <v>227657</v>
      </c>
    </row>
    <row r="155" spans="1:3" x14ac:dyDescent="0.45">
      <c r="A155">
        <v>23533</v>
      </c>
      <c r="B155">
        <v>3</v>
      </c>
      <c r="C155">
        <v>227856</v>
      </c>
    </row>
    <row r="156" spans="1:3" x14ac:dyDescent="0.45">
      <c r="A156">
        <v>23634</v>
      </c>
      <c r="B156">
        <v>3</v>
      </c>
      <c r="C156">
        <v>228058</v>
      </c>
    </row>
    <row r="157" spans="1:3" x14ac:dyDescent="0.45">
      <c r="A157">
        <v>23635</v>
      </c>
      <c r="B157">
        <v>3</v>
      </c>
      <c r="C157">
        <v>228063</v>
      </c>
    </row>
    <row r="158" spans="1:3" x14ac:dyDescent="0.45">
      <c r="A158">
        <v>23735</v>
      </c>
      <c r="B158">
        <v>3</v>
      </c>
      <c r="C158">
        <v>228159</v>
      </c>
    </row>
    <row r="159" spans="1:3" x14ac:dyDescent="0.45">
      <c r="A159">
        <v>23736</v>
      </c>
      <c r="B159">
        <v>3</v>
      </c>
      <c r="C159">
        <v>228164</v>
      </c>
    </row>
    <row r="160" spans="1:3" x14ac:dyDescent="0.45">
      <c r="A160">
        <v>23737</v>
      </c>
      <c r="B160">
        <v>3</v>
      </c>
      <c r="C160">
        <v>228169</v>
      </c>
    </row>
    <row r="161" spans="1:3" x14ac:dyDescent="0.45">
      <c r="A161">
        <v>23836</v>
      </c>
      <c r="B161">
        <v>3</v>
      </c>
      <c r="C161">
        <v>228462</v>
      </c>
    </row>
    <row r="162" spans="1:3" x14ac:dyDescent="0.45">
      <c r="A162">
        <v>23937</v>
      </c>
      <c r="B162">
        <v>3</v>
      </c>
      <c r="C162">
        <v>228563</v>
      </c>
    </row>
    <row r="163" spans="1:3" x14ac:dyDescent="0.45">
      <c r="A163">
        <v>23938</v>
      </c>
      <c r="B163">
        <v>3</v>
      </c>
      <c r="C163">
        <v>228564</v>
      </c>
    </row>
    <row r="164" spans="1:3" x14ac:dyDescent="0.45">
      <c r="A164">
        <v>24038</v>
      </c>
      <c r="B164">
        <v>3</v>
      </c>
      <c r="C164">
        <v>228766</v>
      </c>
    </row>
    <row r="165" spans="1:3" x14ac:dyDescent="0.45">
      <c r="A165">
        <v>24139</v>
      </c>
      <c r="B165">
        <v>3</v>
      </c>
      <c r="C165">
        <v>228967</v>
      </c>
    </row>
    <row r="166" spans="1:3" x14ac:dyDescent="0.45">
      <c r="A166">
        <v>24341</v>
      </c>
      <c r="B166">
        <v>3</v>
      </c>
      <c r="C166">
        <v>229270</v>
      </c>
    </row>
    <row r="167" spans="1:3" x14ac:dyDescent="0.45">
      <c r="A167">
        <v>24342</v>
      </c>
      <c r="B167">
        <v>3</v>
      </c>
      <c r="C167">
        <v>229271</v>
      </c>
    </row>
    <row r="168" spans="1:3" x14ac:dyDescent="0.45">
      <c r="A168">
        <v>24343</v>
      </c>
      <c r="B168">
        <v>3</v>
      </c>
      <c r="C168">
        <v>229272</v>
      </c>
    </row>
    <row r="169" spans="1:3" x14ac:dyDescent="0.45">
      <c r="A169">
        <v>24344</v>
      </c>
      <c r="B169">
        <v>3</v>
      </c>
      <c r="C169">
        <v>229273</v>
      </c>
    </row>
    <row r="170" spans="1:3" x14ac:dyDescent="0.45">
      <c r="A170">
        <v>24345</v>
      </c>
      <c r="B170">
        <v>3</v>
      </c>
      <c r="C170">
        <v>229274</v>
      </c>
    </row>
    <row r="171" spans="1:3" x14ac:dyDescent="0.45">
      <c r="A171">
        <v>24543</v>
      </c>
      <c r="B171">
        <v>3</v>
      </c>
      <c r="C171">
        <v>229472</v>
      </c>
    </row>
    <row r="172" spans="1:3" x14ac:dyDescent="0.45">
      <c r="A172">
        <v>24544</v>
      </c>
      <c r="B172">
        <v>3</v>
      </c>
      <c r="C172">
        <v>229473</v>
      </c>
    </row>
    <row r="173" spans="1:3" x14ac:dyDescent="0.45">
      <c r="A173">
        <v>24545</v>
      </c>
      <c r="B173">
        <v>3</v>
      </c>
      <c r="C173">
        <v>229474</v>
      </c>
    </row>
    <row r="174" spans="1:3" x14ac:dyDescent="0.45">
      <c r="A174">
        <v>24644</v>
      </c>
      <c r="B174">
        <v>3</v>
      </c>
      <c r="C174">
        <v>229876</v>
      </c>
    </row>
    <row r="175" spans="1:3" x14ac:dyDescent="0.45">
      <c r="A175">
        <v>24645</v>
      </c>
      <c r="B175">
        <v>3</v>
      </c>
      <c r="C175">
        <v>229879</v>
      </c>
    </row>
    <row r="176" spans="1:3" x14ac:dyDescent="0.45">
      <c r="A176">
        <v>24745</v>
      </c>
      <c r="B176">
        <v>3</v>
      </c>
      <c r="C176">
        <v>229776</v>
      </c>
    </row>
    <row r="177" spans="1:3" x14ac:dyDescent="0.45">
      <c r="A177">
        <v>24746</v>
      </c>
      <c r="B177">
        <v>3</v>
      </c>
      <c r="C177">
        <v>229777</v>
      </c>
    </row>
    <row r="178" spans="1:3" x14ac:dyDescent="0.45">
      <c r="A178">
        <v>24846</v>
      </c>
      <c r="B178">
        <v>3</v>
      </c>
      <c r="C178">
        <v>230078</v>
      </c>
    </row>
    <row r="179" spans="1:3" x14ac:dyDescent="0.45">
      <c r="A179">
        <v>24947</v>
      </c>
      <c r="B179">
        <v>3</v>
      </c>
      <c r="C179">
        <v>230381</v>
      </c>
    </row>
    <row r="180" spans="1:3" x14ac:dyDescent="0.45">
      <c r="A180">
        <v>24948</v>
      </c>
      <c r="B180">
        <v>3</v>
      </c>
      <c r="C180">
        <v>230382</v>
      </c>
    </row>
    <row r="181" spans="1:3" x14ac:dyDescent="0.45">
      <c r="A181">
        <v>24949</v>
      </c>
      <c r="B181">
        <v>3</v>
      </c>
      <c r="C181">
        <v>230383</v>
      </c>
    </row>
    <row r="182" spans="1:3" x14ac:dyDescent="0.45">
      <c r="A182">
        <v>24950</v>
      </c>
      <c r="B182">
        <v>3</v>
      </c>
      <c r="C182">
        <v>230386</v>
      </c>
    </row>
    <row r="183" spans="1:3" x14ac:dyDescent="0.45">
      <c r="A183">
        <v>25048</v>
      </c>
      <c r="B183">
        <v>3</v>
      </c>
      <c r="C183">
        <v>230484</v>
      </c>
    </row>
    <row r="184" spans="1:3" x14ac:dyDescent="0.45">
      <c r="A184">
        <v>25049</v>
      </c>
      <c r="B184">
        <v>3</v>
      </c>
      <c r="C184">
        <v>230485</v>
      </c>
    </row>
    <row r="185" spans="1:3" x14ac:dyDescent="0.45">
      <c r="A185">
        <v>25149</v>
      </c>
      <c r="B185">
        <v>2</v>
      </c>
      <c r="C185">
        <v>230583</v>
      </c>
    </row>
    <row r="186" spans="1:3" x14ac:dyDescent="0.45">
      <c r="A186">
        <v>25250</v>
      </c>
      <c r="B186">
        <v>3</v>
      </c>
      <c r="C186">
        <v>230684</v>
      </c>
    </row>
    <row r="187" spans="1:3" x14ac:dyDescent="0.45">
      <c r="A187">
        <v>25351</v>
      </c>
      <c r="B187">
        <v>3</v>
      </c>
      <c r="C187">
        <v>230785</v>
      </c>
    </row>
    <row r="188" spans="1:3" x14ac:dyDescent="0.45">
      <c r="A188">
        <v>25452</v>
      </c>
      <c r="B188">
        <v>3</v>
      </c>
      <c r="C188">
        <v>231189</v>
      </c>
    </row>
    <row r="189" spans="1:3" x14ac:dyDescent="0.45">
      <c r="A189">
        <v>25553</v>
      </c>
      <c r="B189">
        <v>3</v>
      </c>
      <c r="C189">
        <v>231493</v>
      </c>
    </row>
    <row r="190" spans="1:3" x14ac:dyDescent="0.45">
      <c r="A190">
        <v>25654</v>
      </c>
      <c r="B190">
        <v>3</v>
      </c>
      <c r="C190">
        <v>231396</v>
      </c>
    </row>
    <row r="191" spans="1:3" x14ac:dyDescent="0.45">
      <c r="A191">
        <v>25755</v>
      </c>
      <c r="B191">
        <v>3</v>
      </c>
      <c r="C191">
        <v>231896</v>
      </c>
    </row>
    <row r="192" spans="1:3" x14ac:dyDescent="0.45">
      <c r="A192">
        <v>25756</v>
      </c>
      <c r="B192">
        <v>3</v>
      </c>
      <c r="C192">
        <v>231897</v>
      </c>
    </row>
    <row r="193" spans="1:3" x14ac:dyDescent="0.45">
      <c r="A193">
        <v>25757</v>
      </c>
      <c r="B193">
        <v>3</v>
      </c>
      <c r="C193">
        <v>231898</v>
      </c>
    </row>
    <row r="194" spans="1:3" x14ac:dyDescent="0.45">
      <c r="A194">
        <v>25758</v>
      </c>
      <c r="B194">
        <v>3</v>
      </c>
      <c r="C194">
        <v>231899</v>
      </c>
    </row>
    <row r="195" spans="1:3" x14ac:dyDescent="0.45">
      <c r="A195">
        <v>25856</v>
      </c>
      <c r="B195">
        <v>3</v>
      </c>
      <c r="C195">
        <v>231997</v>
      </c>
    </row>
    <row r="196" spans="1:3" x14ac:dyDescent="0.45">
      <c r="A196">
        <v>25957</v>
      </c>
      <c r="B196">
        <v>3</v>
      </c>
      <c r="C196">
        <v>232199</v>
      </c>
    </row>
    <row r="197" spans="1:3" x14ac:dyDescent="0.45">
      <c r="A197">
        <v>25958</v>
      </c>
      <c r="B197">
        <v>3</v>
      </c>
      <c r="C197">
        <v>232200</v>
      </c>
    </row>
    <row r="198" spans="1:3" x14ac:dyDescent="0.45">
      <c r="A198">
        <v>25959</v>
      </c>
      <c r="B198">
        <v>3</v>
      </c>
      <c r="C198">
        <v>232202</v>
      </c>
    </row>
    <row r="199" spans="1:3" x14ac:dyDescent="0.45">
      <c r="A199">
        <v>26058</v>
      </c>
      <c r="B199">
        <v>3</v>
      </c>
      <c r="C199">
        <v>232300</v>
      </c>
    </row>
    <row r="200" spans="1:3" x14ac:dyDescent="0.45">
      <c r="A200">
        <v>26059</v>
      </c>
      <c r="B200">
        <v>3</v>
      </c>
      <c r="C200">
        <v>232301</v>
      </c>
    </row>
    <row r="201" spans="1:3" x14ac:dyDescent="0.45">
      <c r="A201">
        <v>26159</v>
      </c>
      <c r="B201">
        <v>3</v>
      </c>
      <c r="C201">
        <v>232805</v>
      </c>
    </row>
    <row r="202" spans="1:3" x14ac:dyDescent="0.45">
      <c r="A202">
        <v>26260</v>
      </c>
      <c r="B202">
        <v>3</v>
      </c>
      <c r="C202">
        <v>233310</v>
      </c>
    </row>
    <row r="203" spans="1:3" x14ac:dyDescent="0.45">
      <c r="A203">
        <v>26361</v>
      </c>
      <c r="B203">
        <v>3</v>
      </c>
      <c r="C203">
        <v>233412</v>
      </c>
    </row>
    <row r="204" spans="1:3" x14ac:dyDescent="0.45">
      <c r="A204">
        <v>26462</v>
      </c>
      <c r="B204">
        <v>3</v>
      </c>
      <c r="C204">
        <v>233613</v>
      </c>
    </row>
    <row r="205" spans="1:3" x14ac:dyDescent="0.45">
      <c r="A205">
        <v>26563</v>
      </c>
      <c r="B205">
        <v>3</v>
      </c>
      <c r="C205">
        <v>233513</v>
      </c>
    </row>
    <row r="206" spans="1:3" x14ac:dyDescent="0.45">
      <c r="A206">
        <v>26564</v>
      </c>
      <c r="B206">
        <v>3</v>
      </c>
      <c r="C206">
        <v>233514</v>
      </c>
    </row>
    <row r="207" spans="1:3" x14ac:dyDescent="0.45">
      <c r="A207">
        <v>26565</v>
      </c>
      <c r="B207">
        <v>3</v>
      </c>
      <c r="C207">
        <v>233515</v>
      </c>
    </row>
    <row r="208" spans="1:3" x14ac:dyDescent="0.45">
      <c r="A208">
        <v>26664</v>
      </c>
      <c r="B208">
        <v>3</v>
      </c>
      <c r="C208">
        <v>233918</v>
      </c>
    </row>
    <row r="209" spans="1:3" x14ac:dyDescent="0.45">
      <c r="A209">
        <v>26665</v>
      </c>
      <c r="B209">
        <v>3</v>
      </c>
      <c r="C209">
        <v>233920</v>
      </c>
    </row>
    <row r="210" spans="1:3" x14ac:dyDescent="0.45">
      <c r="A210">
        <v>26765</v>
      </c>
      <c r="B210">
        <v>3</v>
      </c>
      <c r="C210">
        <v>234118</v>
      </c>
    </row>
    <row r="211" spans="1:3" x14ac:dyDescent="0.45">
      <c r="A211">
        <v>26766</v>
      </c>
      <c r="B211">
        <v>3</v>
      </c>
      <c r="C211">
        <v>234119</v>
      </c>
    </row>
    <row r="212" spans="1:3" x14ac:dyDescent="0.45">
      <c r="A212">
        <v>26866</v>
      </c>
      <c r="B212">
        <v>3</v>
      </c>
      <c r="C212">
        <v>234825</v>
      </c>
    </row>
    <row r="213" spans="1:3" x14ac:dyDescent="0.45">
      <c r="A213">
        <v>26867</v>
      </c>
      <c r="B213">
        <v>3</v>
      </c>
      <c r="C213">
        <v>234830</v>
      </c>
    </row>
    <row r="214" spans="1:3" x14ac:dyDescent="0.45">
      <c r="A214">
        <v>26967</v>
      </c>
      <c r="B214">
        <v>3</v>
      </c>
      <c r="C214">
        <v>234926</v>
      </c>
    </row>
    <row r="215" spans="1:3" x14ac:dyDescent="0.45">
      <c r="A215">
        <v>27068</v>
      </c>
      <c r="B215">
        <v>3</v>
      </c>
      <c r="C215">
        <v>235027</v>
      </c>
    </row>
    <row r="216" spans="1:3" x14ac:dyDescent="0.45">
      <c r="A216">
        <v>27069</v>
      </c>
      <c r="B216">
        <v>3</v>
      </c>
      <c r="C216">
        <v>235031</v>
      </c>
    </row>
    <row r="217" spans="1:3" x14ac:dyDescent="0.45">
      <c r="A217">
        <v>27070</v>
      </c>
      <c r="B217">
        <v>3</v>
      </c>
      <c r="C217">
        <v>235033</v>
      </c>
    </row>
    <row r="218" spans="1:3" x14ac:dyDescent="0.45">
      <c r="A218">
        <v>27169</v>
      </c>
      <c r="B218">
        <v>3</v>
      </c>
      <c r="C218">
        <v>235128</v>
      </c>
    </row>
    <row r="219" spans="1:3" x14ac:dyDescent="0.45">
      <c r="A219">
        <v>27170</v>
      </c>
      <c r="B219">
        <v>3</v>
      </c>
      <c r="C219">
        <v>235131</v>
      </c>
    </row>
    <row r="220" spans="1:3" x14ac:dyDescent="0.45">
      <c r="A220">
        <v>27171</v>
      </c>
      <c r="B220">
        <v>3</v>
      </c>
      <c r="C220">
        <v>235132</v>
      </c>
    </row>
    <row r="221" spans="1:3" x14ac:dyDescent="0.45">
      <c r="A221">
        <v>27270</v>
      </c>
      <c r="B221">
        <v>3</v>
      </c>
      <c r="C221">
        <v>235636</v>
      </c>
    </row>
    <row r="222" spans="1:3" x14ac:dyDescent="0.45">
      <c r="A222">
        <v>27271</v>
      </c>
      <c r="B222">
        <v>3</v>
      </c>
      <c r="C222">
        <v>235637</v>
      </c>
    </row>
    <row r="223" spans="1:3" x14ac:dyDescent="0.45">
      <c r="A223">
        <v>27371</v>
      </c>
      <c r="B223">
        <v>3</v>
      </c>
      <c r="C223">
        <v>235936</v>
      </c>
    </row>
    <row r="224" spans="1:3" x14ac:dyDescent="0.45">
      <c r="A224">
        <v>27372</v>
      </c>
      <c r="B224">
        <v>3</v>
      </c>
      <c r="C224">
        <v>235938</v>
      </c>
    </row>
    <row r="225" spans="1:3" x14ac:dyDescent="0.45">
      <c r="A225">
        <v>27472</v>
      </c>
      <c r="B225">
        <v>3</v>
      </c>
      <c r="C225">
        <v>236242</v>
      </c>
    </row>
    <row r="226" spans="1:3" x14ac:dyDescent="0.45">
      <c r="A226">
        <v>27573</v>
      </c>
      <c r="B226">
        <v>3</v>
      </c>
      <c r="C226">
        <v>236342</v>
      </c>
    </row>
    <row r="227" spans="1:3" x14ac:dyDescent="0.45">
      <c r="A227">
        <v>27674</v>
      </c>
      <c r="B227">
        <v>3</v>
      </c>
      <c r="C227">
        <v>236646</v>
      </c>
    </row>
    <row r="228" spans="1:3" x14ac:dyDescent="0.45">
      <c r="A228">
        <v>27675</v>
      </c>
      <c r="B228">
        <v>3</v>
      </c>
      <c r="C228">
        <v>236648</v>
      </c>
    </row>
    <row r="229" spans="1:3" x14ac:dyDescent="0.45">
      <c r="A229">
        <v>27676</v>
      </c>
      <c r="B229">
        <v>3</v>
      </c>
      <c r="C229">
        <v>236652</v>
      </c>
    </row>
    <row r="230" spans="1:3" x14ac:dyDescent="0.45">
      <c r="A230">
        <v>27677</v>
      </c>
      <c r="B230">
        <v>3</v>
      </c>
      <c r="C230">
        <v>236653</v>
      </c>
    </row>
    <row r="231" spans="1:3" x14ac:dyDescent="0.45">
      <c r="A231">
        <v>27775</v>
      </c>
      <c r="B231">
        <v>3</v>
      </c>
      <c r="C231">
        <v>236845</v>
      </c>
    </row>
    <row r="232" spans="1:3" x14ac:dyDescent="0.45">
      <c r="A232">
        <v>27776</v>
      </c>
      <c r="B232">
        <v>3</v>
      </c>
      <c r="C232">
        <v>236846</v>
      </c>
    </row>
    <row r="233" spans="1:3" x14ac:dyDescent="0.45">
      <c r="A233">
        <v>27876</v>
      </c>
      <c r="B233">
        <v>3</v>
      </c>
      <c r="C233">
        <v>236946</v>
      </c>
    </row>
    <row r="234" spans="1:3" x14ac:dyDescent="0.45">
      <c r="A234">
        <v>27977</v>
      </c>
      <c r="B234">
        <v>3</v>
      </c>
      <c r="C234">
        <v>237048</v>
      </c>
    </row>
    <row r="235" spans="1:3" x14ac:dyDescent="0.45">
      <c r="A235">
        <v>27978</v>
      </c>
      <c r="B235">
        <v>3</v>
      </c>
      <c r="C235">
        <v>237049</v>
      </c>
    </row>
    <row r="236" spans="1:3" x14ac:dyDescent="0.45">
      <c r="A236">
        <v>28078</v>
      </c>
      <c r="B236">
        <v>3</v>
      </c>
      <c r="C236">
        <v>237451</v>
      </c>
    </row>
    <row r="237" spans="1:3" x14ac:dyDescent="0.45">
      <c r="A237">
        <v>28079</v>
      </c>
      <c r="B237">
        <v>3</v>
      </c>
      <c r="C237">
        <v>237452</v>
      </c>
    </row>
    <row r="238" spans="1:3" x14ac:dyDescent="0.45">
      <c r="A238">
        <v>28179</v>
      </c>
      <c r="B238">
        <v>3</v>
      </c>
      <c r="C238">
        <v>237552</v>
      </c>
    </row>
    <row r="239" spans="1:3" x14ac:dyDescent="0.45">
      <c r="A239">
        <v>28180</v>
      </c>
      <c r="B239">
        <v>3</v>
      </c>
      <c r="C239">
        <v>237557</v>
      </c>
    </row>
    <row r="240" spans="1:3" x14ac:dyDescent="0.45">
      <c r="A240">
        <v>28181</v>
      </c>
      <c r="B240">
        <v>3</v>
      </c>
      <c r="C240">
        <v>237559</v>
      </c>
    </row>
    <row r="241" spans="1:3" x14ac:dyDescent="0.45">
      <c r="A241">
        <v>28280</v>
      </c>
      <c r="B241">
        <v>3</v>
      </c>
      <c r="C241">
        <v>237654</v>
      </c>
    </row>
    <row r="242" spans="1:3" x14ac:dyDescent="0.45">
      <c r="A242">
        <v>28381</v>
      </c>
      <c r="B242">
        <v>3</v>
      </c>
      <c r="C242">
        <v>237754</v>
      </c>
    </row>
    <row r="243" spans="1:3" x14ac:dyDescent="0.45">
      <c r="A243">
        <v>28382</v>
      </c>
      <c r="B243">
        <v>3</v>
      </c>
      <c r="C243">
        <v>237755</v>
      </c>
    </row>
    <row r="244" spans="1:3" x14ac:dyDescent="0.45">
      <c r="A244">
        <v>28482</v>
      </c>
      <c r="B244">
        <v>3</v>
      </c>
      <c r="C244">
        <v>237956</v>
      </c>
    </row>
    <row r="245" spans="1:3" x14ac:dyDescent="0.45">
      <c r="A245">
        <v>28583</v>
      </c>
      <c r="B245">
        <v>3</v>
      </c>
      <c r="C245">
        <v>238158</v>
      </c>
    </row>
    <row r="246" spans="1:3" x14ac:dyDescent="0.45">
      <c r="A246">
        <v>28584</v>
      </c>
      <c r="B246">
        <v>3</v>
      </c>
      <c r="C246">
        <v>238160</v>
      </c>
    </row>
    <row r="247" spans="1:3" x14ac:dyDescent="0.45">
      <c r="A247">
        <v>28684</v>
      </c>
      <c r="B247">
        <v>3</v>
      </c>
      <c r="C247">
        <v>238461</v>
      </c>
    </row>
    <row r="248" spans="1:3" x14ac:dyDescent="0.45">
      <c r="A248">
        <v>28785</v>
      </c>
      <c r="B248">
        <v>3</v>
      </c>
      <c r="C248">
        <v>238663</v>
      </c>
    </row>
    <row r="249" spans="1:3" x14ac:dyDescent="0.45">
      <c r="A249">
        <v>28786</v>
      </c>
      <c r="B249">
        <v>3</v>
      </c>
      <c r="C249">
        <v>238664</v>
      </c>
    </row>
    <row r="250" spans="1:3" x14ac:dyDescent="0.45">
      <c r="A250">
        <v>28886</v>
      </c>
      <c r="B250">
        <v>3</v>
      </c>
      <c r="C250">
        <v>238866</v>
      </c>
    </row>
    <row r="251" spans="1:3" x14ac:dyDescent="0.45">
      <c r="A251">
        <v>28887</v>
      </c>
      <c r="B251">
        <v>3</v>
      </c>
      <c r="C251">
        <v>238874</v>
      </c>
    </row>
    <row r="252" spans="1:3" x14ac:dyDescent="0.45">
      <c r="A252">
        <v>28888</v>
      </c>
      <c r="B252">
        <v>3</v>
      </c>
      <c r="C252">
        <v>238876</v>
      </c>
    </row>
    <row r="253" spans="1:3" x14ac:dyDescent="0.45">
      <c r="A253">
        <v>28987</v>
      </c>
      <c r="B253">
        <v>3</v>
      </c>
      <c r="C253">
        <v>239168</v>
      </c>
    </row>
    <row r="254" spans="1:3" x14ac:dyDescent="0.45">
      <c r="A254">
        <v>28988</v>
      </c>
      <c r="B254">
        <v>3</v>
      </c>
      <c r="C254">
        <v>239169</v>
      </c>
    </row>
    <row r="255" spans="1:3" x14ac:dyDescent="0.45">
      <c r="A255">
        <v>28989</v>
      </c>
      <c r="B255">
        <v>3</v>
      </c>
      <c r="C255">
        <v>239170</v>
      </c>
    </row>
    <row r="256" spans="1:3" x14ac:dyDescent="0.45">
      <c r="A256">
        <v>29088</v>
      </c>
      <c r="B256">
        <v>3</v>
      </c>
      <c r="C256">
        <v>239269</v>
      </c>
    </row>
    <row r="257" spans="1:3" x14ac:dyDescent="0.45">
      <c r="A257">
        <v>29189</v>
      </c>
      <c r="B257">
        <v>3</v>
      </c>
      <c r="C257">
        <v>239471</v>
      </c>
    </row>
    <row r="258" spans="1:3" x14ac:dyDescent="0.45">
      <c r="A258">
        <v>29190</v>
      </c>
      <c r="B258">
        <v>3</v>
      </c>
      <c r="C258">
        <v>239472</v>
      </c>
    </row>
    <row r="259" spans="1:3" x14ac:dyDescent="0.45">
      <c r="A259">
        <v>29191</v>
      </c>
      <c r="B259">
        <v>3</v>
      </c>
      <c r="C259">
        <v>239475</v>
      </c>
    </row>
    <row r="260" spans="1:3" x14ac:dyDescent="0.45">
      <c r="A260">
        <v>29192</v>
      </c>
      <c r="B260">
        <v>3</v>
      </c>
      <c r="C260">
        <v>239476</v>
      </c>
    </row>
    <row r="261" spans="1:3" x14ac:dyDescent="0.45">
      <c r="A261">
        <v>29193</v>
      </c>
      <c r="B261">
        <v>3</v>
      </c>
      <c r="C261">
        <v>239477</v>
      </c>
    </row>
    <row r="262" spans="1:3" x14ac:dyDescent="0.45">
      <c r="A262">
        <v>29290</v>
      </c>
      <c r="B262">
        <v>3</v>
      </c>
      <c r="C262">
        <v>239875</v>
      </c>
    </row>
    <row r="263" spans="1:3" x14ac:dyDescent="0.45">
      <c r="A263">
        <v>29291</v>
      </c>
      <c r="B263">
        <v>3</v>
      </c>
      <c r="C263">
        <v>239879</v>
      </c>
    </row>
    <row r="264" spans="1:3" x14ac:dyDescent="0.45">
      <c r="A264">
        <v>29391</v>
      </c>
      <c r="B264">
        <v>3</v>
      </c>
      <c r="C264">
        <v>239976</v>
      </c>
    </row>
    <row r="265" spans="1:3" x14ac:dyDescent="0.45">
      <c r="A265">
        <v>29492</v>
      </c>
      <c r="B265">
        <v>3</v>
      </c>
      <c r="C265">
        <v>240077</v>
      </c>
    </row>
    <row r="266" spans="1:3" x14ac:dyDescent="0.45">
      <c r="A266">
        <v>29593</v>
      </c>
      <c r="B266">
        <v>3</v>
      </c>
      <c r="C266">
        <v>240178</v>
      </c>
    </row>
    <row r="267" spans="1:3" x14ac:dyDescent="0.45">
      <c r="A267">
        <v>29594</v>
      </c>
      <c r="B267">
        <v>3</v>
      </c>
      <c r="C267">
        <v>240179</v>
      </c>
    </row>
    <row r="268" spans="1:3" x14ac:dyDescent="0.45">
      <c r="A268">
        <v>29595</v>
      </c>
      <c r="B268">
        <v>3</v>
      </c>
      <c r="C268">
        <v>240181</v>
      </c>
    </row>
    <row r="269" spans="1:3" x14ac:dyDescent="0.45">
      <c r="A269">
        <v>29694</v>
      </c>
      <c r="B269">
        <v>3</v>
      </c>
      <c r="C269">
        <v>240380</v>
      </c>
    </row>
    <row r="270" spans="1:3" x14ac:dyDescent="0.45">
      <c r="A270">
        <v>29795</v>
      </c>
      <c r="B270">
        <v>3</v>
      </c>
      <c r="C270">
        <v>240484</v>
      </c>
    </row>
    <row r="271" spans="1:3" x14ac:dyDescent="0.45">
      <c r="A271">
        <v>29896</v>
      </c>
      <c r="B271">
        <v>3</v>
      </c>
      <c r="C271">
        <v>240582</v>
      </c>
    </row>
    <row r="272" spans="1:3" x14ac:dyDescent="0.45">
      <c r="A272">
        <v>29897</v>
      </c>
      <c r="B272">
        <v>3</v>
      </c>
      <c r="C272">
        <v>240584</v>
      </c>
    </row>
    <row r="273" spans="1:3" x14ac:dyDescent="0.45">
      <c r="A273">
        <v>29997</v>
      </c>
      <c r="B273">
        <v>3</v>
      </c>
      <c r="C273">
        <v>240784</v>
      </c>
    </row>
    <row r="274" spans="1:3" x14ac:dyDescent="0.45">
      <c r="A274">
        <v>29998</v>
      </c>
      <c r="B274">
        <v>3</v>
      </c>
      <c r="C274">
        <v>240788</v>
      </c>
    </row>
    <row r="275" spans="1:3" x14ac:dyDescent="0.45">
      <c r="A275">
        <v>29999</v>
      </c>
      <c r="B275">
        <v>3</v>
      </c>
      <c r="C275">
        <v>240792</v>
      </c>
    </row>
    <row r="276" spans="1:3" x14ac:dyDescent="0.45">
      <c r="A276">
        <v>30000</v>
      </c>
      <c r="B276">
        <v>3</v>
      </c>
      <c r="C276">
        <v>240797</v>
      </c>
    </row>
    <row r="277" spans="1:3" x14ac:dyDescent="0.45">
      <c r="A277">
        <v>30098</v>
      </c>
      <c r="B277">
        <v>3</v>
      </c>
      <c r="C277">
        <v>240885</v>
      </c>
    </row>
    <row r="278" spans="1:3" x14ac:dyDescent="0.45">
      <c r="A278">
        <v>30099</v>
      </c>
      <c r="B278">
        <v>3</v>
      </c>
      <c r="C278">
        <v>240886</v>
      </c>
    </row>
    <row r="279" spans="1:3" x14ac:dyDescent="0.45">
      <c r="A279">
        <v>30199</v>
      </c>
      <c r="B279">
        <v>3</v>
      </c>
      <c r="C279">
        <v>241189</v>
      </c>
    </row>
    <row r="280" spans="1:3" x14ac:dyDescent="0.45">
      <c r="A280">
        <v>30200</v>
      </c>
      <c r="B280">
        <v>3</v>
      </c>
      <c r="C280">
        <v>241190</v>
      </c>
    </row>
    <row r="281" spans="1:3" x14ac:dyDescent="0.45">
      <c r="A281">
        <v>30201</v>
      </c>
      <c r="B281">
        <v>3</v>
      </c>
      <c r="C281">
        <v>241191</v>
      </c>
    </row>
    <row r="282" spans="1:3" x14ac:dyDescent="0.45">
      <c r="A282">
        <v>30202</v>
      </c>
      <c r="B282">
        <v>3</v>
      </c>
      <c r="C282">
        <v>241192</v>
      </c>
    </row>
    <row r="283" spans="1:3" x14ac:dyDescent="0.45">
      <c r="A283">
        <v>30300</v>
      </c>
      <c r="B283">
        <v>3</v>
      </c>
      <c r="C283">
        <v>241491</v>
      </c>
    </row>
    <row r="284" spans="1:3" x14ac:dyDescent="0.45">
      <c r="A284">
        <v>30301</v>
      </c>
      <c r="B284">
        <v>3</v>
      </c>
      <c r="C284">
        <v>241493</v>
      </c>
    </row>
    <row r="285" spans="1:3" x14ac:dyDescent="0.45">
      <c r="A285">
        <v>30302</v>
      </c>
      <c r="B285">
        <v>3</v>
      </c>
      <c r="C285">
        <v>241496</v>
      </c>
    </row>
    <row r="286" spans="1:3" x14ac:dyDescent="0.45">
      <c r="A286">
        <v>30401</v>
      </c>
      <c r="B286">
        <v>3</v>
      </c>
      <c r="C286">
        <v>241895</v>
      </c>
    </row>
    <row r="287" spans="1:3" x14ac:dyDescent="0.45">
      <c r="A287">
        <v>30502</v>
      </c>
      <c r="B287">
        <v>3</v>
      </c>
      <c r="C287">
        <v>241996</v>
      </c>
    </row>
    <row r="288" spans="1:3" x14ac:dyDescent="0.45">
      <c r="A288">
        <v>30603</v>
      </c>
      <c r="B288">
        <v>3</v>
      </c>
      <c r="C288">
        <v>242097</v>
      </c>
    </row>
    <row r="289" spans="1:3" x14ac:dyDescent="0.45">
      <c r="A289">
        <v>30704</v>
      </c>
      <c r="B289">
        <v>3</v>
      </c>
      <c r="C289">
        <v>242299</v>
      </c>
    </row>
    <row r="290" spans="1:3" x14ac:dyDescent="0.45">
      <c r="A290">
        <v>30805</v>
      </c>
      <c r="B290">
        <v>3</v>
      </c>
      <c r="C290">
        <v>242400</v>
      </c>
    </row>
    <row r="291" spans="1:3" x14ac:dyDescent="0.45">
      <c r="A291">
        <v>30906</v>
      </c>
      <c r="B291">
        <v>3</v>
      </c>
      <c r="C291">
        <v>242505</v>
      </c>
    </row>
    <row r="292" spans="1:3" x14ac:dyDescent="0.45">
      <c r="A292">
        <v>30907</v>
      </c>
      <c r="B292">
        <v>3</v>
      </c>
      <c r="C292">
        <v>242506</v>
      </c>
    </row>
    <row r="293" spans="1:3" x14ac:dyDescent="0.45">
      <c r="A293">
        <v>30908</v>
      </c>
      <c r="B293">
        <v>3</v>
      </c>
      <c r="C293">
        <v>242507</v>
      </c>
    </row>
    <row r="294" spans="1:3" x14ac:dyDescent="0.45">
      <c r="A294">
        <v>30909</v>
      </c>
      <c r="B294">
        <v>3</v>
      </c>
      <c r="C294">
        <v>242509</v>
      </c>
    </row>
    <row r="295" spans="1:3" x14ac:dyDescent="0.45">
      <c r="A295">
        <v>30910</v>
      </c>
      <c r="B295">
        <v>3</v>
      </c>
      <c r="C295">
        <v>242510</v>
      </c>
    </row>
    <row r="296" spans="1:3" x14ac:dyDescent="0.45">
      <c r="A296">
        <v>31007</v>
      </c>
      <c r="B296">
        <v>3</v>
      </c>
      <c r="C296">
        <v>242704</v>
      </c>
    </row>
    <row r="297" spans="1:3" x14ac:dyDescent="0.45">
      <c r="A297">
        <v>31209</v>
      </c>
      <c r="B297">
        <v>3</v>
      </c>
      <c r="C297">
        <v>242905</v>
      </c>
    </row>
    <row r="298" spans="1:3" x14ac:dyDescent="0.45">
      <c r="A298">
        <v>31210</v>
      </c>
      <c r="B298">
        <v>3</v>
      </c>
      <c r="C298">
        <v>242906</v>
      </c>
    </row>
    <row r="299" spans="1:3" x14ac:dyDescent="0.45">
      <c r="A299">
        <v>31211</v>
      </c>
      <c r="B299">
        <v>3</v>
      </c>
      <c r="C299">
        <v>242907</v>
      </c>
    </row>
    <row r="300" spans="1:3" x14ac:dyDescent="0.45">
      <c r="A300">
        <v>31310</v>
      </c>
      <c r="B300">
        <v>3</v>
      </c>
      <c r="C300">
        <v>243108</v>
      </c>
    </row>
    <row r="301" spans="1:3" x14ac:dyDescent="0.45">
      <c r="A301">
        <v>31411</v>
      </c>
      <c r="B301">
        <v>3</v>
      </c>
      <c r="C301">
        <v>243209</v>
      </c>
    </row>
    <row r="302" spans="1:3" x14ac:dyDescent="0.45">
      <c r="A302">
        <v>31412</v>
      </c>
      <c r="B302">
        <v>3</v>
      </c>
      <c r="C302">
        <v>243210</v>
      </c>
    </row>
    <row r="303" spans="1:3" x14ac:dyDescent="0.45">
      <c r="A303">
        <v>31413</v>
      </c>
      <c r="B303">
        <v>3</v>
      </c>
      <c r="C303">
        <v>243211</v>
      </c>
    </row>
    <row r="304" spans="1:3" x14ac:dyDescent="0.45">
      <c r="A304">
        <v>31414</v>
      </c>
      <c r="B304">
        <v>3</v>
      </c>
      <c r="C304">
        <v>243212</v>
      </c>
    </row>
    <row r="305" spans="1:3" x14ac:dyDescent="0.45">
      <c r="A305">
        <v>31415</v>
      </c>
      <c r="B305">
        <v>3</v>
      </c>
      <c r="C305">
        <v>243213</v>
      </c>
    </row>
    <row r="306" spans="1:3" x14ac:dyDescent="0.45">
      <c r="A306">
        <v>31512</v>
      </c>
      <c r="B306">
        <v>3</v>
      </c>
      <c r="C306">
        <v>243310</v>
      </c>
    </row>
    <row r="307" spans="1:3" x14ac:dyDescent="0.45">
      <c r="A307">
        <v>31513</v>
      </c>
      <c r="B307">
        <v>3</v>
      </c>
      <c r="C307">
        <v>243311</v>
      </c>
    </row>
    <row r="308" spans="1:3" x14ac:dyDescent="0.45">
      <c r="A308">
        <v>31614</v>
      </c>
      <c r="B308">
        <v>3</v>
      </c>
      <c r="C308">
        <v>243512</v>
      </c>
    </row>
    <row r="309" spans="1:3" x14ac:dyDescent="0.45">
      <c r="A309">
        <v>31615</v>
      </c>
      <c r="B309">
        <v>3</v>
      </c>
      <c r="C309">
        <v>243513</v>
      </c>
    </row>
    <row r="310" spans="1:3" x14ac:dyDescent="0.45">
      <c r="A310">
        <v>31714</v>
      </c>
      <c r="B310">
        <v>3</v>
      </c>
      <c r="C310">
        <v>243713</v>
      </c>
    </row>
    <row r="311" spans="1:3" x14ac:dyDescent="0.45">
      <c r="A311">
        <v>31715</v>
      </c>
      <c r="B311">
        <v>3</v>
      </c>
      <c r="C311">
        <v>243714</v>
      </c>
    </row>
    <row r="312" spans="1:3" x14ac:dyDescent="0.45">
      <c r="A312">
        <v>31716</v>
      </c>
      <c r="B312">
        <v>3</v>
      </c>
      <c r="C312">
        <v>243715</v>
      </c>
    </row>
    <row r="313" spans="1:3" x14ac:dyDescent="0.45">
      <c r="A313">
        <v>31815</v>
      </c>
      <c r="B313">
        <v>3</v>
      </c>
      <c r="C313">
        <v>244117</v>
      </c>
    </row>
    <row r="314" spans="1:3" x14ac:dyDescent="0.45">
      <c r="A314">
        <v>31816</v>
      </c>
      <c r="B314">
        <v>3</v>
      </c>
      <c r="C314">
        <v>244118</v>
      </c>
    </row>
    <row r="315" spans="1:3" x14ac:dyDescent="0.45">
      <c r="A315">
        <v>31817</v>
      </c>
      <c r="B315">
        <v>3</v>
      </c>
      <c r="C315">
        <v>244120</v>
      </c>
    </row>
    <row r="316" spans="1:3" x14ac:dyDescent="0.45">
      <c r="A316">
        <v>31916</v>
      </c>
      <c r="B316">
        <v>3</v>
      </c>
      <c r="C316">
        <v>244319</v>
      </c>
    </row>
    <row r="317" spans="1:3" x14ac:dyDescent="0.45">
      <c r="A317">
        <v>32017</v>
      </c>
      <c r="B317">
        <v>3</v>
      </c>
      <c r="C317">
        <v>244623</v>
      </c>
    </row>
    <row r="318" spans="1:3" x14ac:dyDescent="0.45">
      <c r="A318">
        <v>32018</v>
      </c>
      <c r="B318">
        <v>3</v>
      </c>
      <c r="C318">
        <v>244625</v>
      </c>
    </row>
    <row r="319" spans="1:3" x14ac:dyDescent="0.45">
      <c r="A319">
        <v>32019</v>
      </c>
      <c r="B319">
        <v>3</v>
      </c>
      <c r="C319">
        <v>244627</v>
      </c>
    </row>
    <row r="320" spans="1:3" x14ac:dyDescent="0.45">
      <c r="A320">
        <v>32118</v>
      </c>
      <c r="B320">
        <v>3</v>
      </c>
      <c r="C320">
        <v>244723</v>
      </c>
    </row>
    <row r="321" spans="1:3" x14ac:dyDescent="0.45">
      <c r="A321">
        <v>32119</v>
      </c>
      <c r="B321">
        <v>3</v>
      </c>
      <c r="C321">
        <v>244724</v>
      </c>
    </row>
    <row r="322" spans="1:3" x14ac:dyDescent="0.45">
      <c r="A322">
        <v>32219</v>
      </c>
      <c r="B322">
        <v>3</v>
      </c>
      <c r="C322">
        <v>244824</v>
      </c>
    </row>
    <row r="323" spans="1:3" x14ac:dyDescent="0.45">
      <c r="A323">
        <v>32220</v>
      </c>
      <c r="B323">
        <v>3</v>
      </c>
      <c r="C323">
        <v>244825</v>
      </c>
    </row>
    <row r="324" spans="1:3" x14ac:dyDescent="0.45">
      <c r="A324">
        <v>32221</v>
      </c>
      <c r="B324">
        <v>3</v>
      </c>
      <c r="C324">
        <v>244828</v>
      </c>
    </row>
    <row r="325" spans="1:3" x14ac:dyDescent="0.45">
      <c r="A325">
        <v>32320</v>
      </c>
      <c r="B325">
        <v>3</v>
      </c>
      <c r="C325">
        <v>245131</v>
      </c>
    </row>
    <row r="326" spans="1:3" x14ac:dyDescent="0.45">
      <c r="A326">
        <v>32321</v>
      </c>
      <c r="B326">
        <v>3</v>
      </c>
      <c r="C326">
        <v>245132</v>
      </c>
    </row>
    <row r="327" spans="1:3" x14ac:dyDescent="0.45">
      <c r="A327">
        <v>32421</v>
      </c>
      <c r="B327">
        <v>3</v>
      </c>
      <c r="C327">
        <v>245228</v>
      </c>
    </row>
    <row r="328" spans="1:3" x14ac:dyDescent="0.45">
      <c r="A328">
        <v>32422</v>
      </c>
      <c r="B328">
        <v>3</v>
      </c>
      <c r="C328">
        <v>245229</v>
      </c>
    </row>
    <row r="329" spans="1:3" x14ac:dyDescent="0.45">
      <c r="A329">
        <v>32423</v>
      </c>
      <c r="B329">
        <v>3</v>
      </c>
      <c r="C329">
        <v>245231</v>
      </c>
    </row>
    <row r="330" spans="1:3" x14ac:dyDescent="0.45">
      <c r="A330">
        <v>32424</v>
      </c>
      <c r="B330">
        <v>3</v>
      </c>
      <c r="C330">
        <v>245232</v>
      </c>
    </row>
    <row r="331" spans="1:3" x14ac:dyDescent="0.45">
      <c r="A331">
        <v>32522</v>
      </c>
      <c r="B331">
        <v>3</v>
      </c>
      <c r="C331">
        <v>245632</v>
      </c>
    </row>
    <row r="332" spans="1:3" x14ac:dyDescent="0.45">
      <c r="A332">
        <v>32523</v>
      </c>
      <c r="B332">
        <v>3</v>
      </c>
      <c r="C332">
        <v>245634</v>
      </c>
    </row>
    <row r="333" spans="1:3" x14ac:dyDescent="0.45">
      <c r="A333">
        <v>32524</v>
      </c>
      <c r="B333">
        <v>3</v>
      </c>
      <c r="C333">
        <v>245635</v>
      </c>
    </row>
    <row r="334" spans="1:3" x14ac:dyDescent="0.45">
      <c r="A334">
        <v>32525</v>
      </c>
      <c r="B334">
        <v>3</v>
      </c>
      <c r="C334">
        <v>245638</v>
      </c>
    </row>
    <row r="335" spans="1:3" x14ac:dyDescent="0.45">
      <c r="A335">
        <v>32623</v>
      </c>
      <c r="B335">
        <v>3</v>
      </c>
      <c r="C335">
        <v>245834</v>
      </c>
    </row>
    <row r="336" spans="1:3" x14ac:dyDescent="0.45">
      <c r="A336">
        <v>32624</v>
      </c>
      <c r="B336">
        <v>3</v>
      </c>
      <c r="C336">
        <v>245836</v>
      </c>
    </row>
    <row r="337" spans="1:3" x14ac:dyDescent="0.45">
      <c r="A337">
        <v>32724</v>
      </c>
      <c r="B337">
        <v>3</v>
      </c>
      <c r="C337">
        <v>245935</v>
      </c>
    </row>
    <row r="338" spans="1:3" x14ac:dyDescent="0.45">
      <c r="A338">
        <v>32725</v>
      </c>
      <c r="B338">
        <v>3</v>
      </c>
      <c r="C338">
        <v>245937</v>
      </c>
    </row>
    <row r="339" spans="1:3" x14ac:dyDescent="0.45">
      <c r="A339">
        <v>32726</v>
      </c>
      <c r="B339">
        <v>3</v>
      </c>
      <c r="C339">
        <v>245938</v>
      </c>
    </row>
    <row r="340" spans="1:3" x14ac:dyDescent="0.45">
      <c r="A340">
        <v>32825</v>
      </c>
      <c r="B340">
        <v>3</v>
      </c>
      <c r="C340">
        <v>246039</v>
      </c>
    </row>
    <row r="341" spans="1:3" x14ac:dyDescent="0.45">
      <c r="A341">
        <v>32926</v>
      </c>
      <c r="B341">
        <v>3</v>
      </c>
      <c r="C341">
        <v>246440</v>
      </c>
    </row>
    <row r="342" spans="1:3" x14ac:dyDescent="0.45">
      <c r="A342">
        <v>33027</v>
      </c>
      <c r="B342">
        <v>3</v>
      </c>
      <c r="C342">
        <v>246343</v>
      </c>
    </row>
    <row r="343" spans="1:3" x14ac:dyDescent="0.45">
      <c r="A343">
        <v>33028</v>
      </c>
      <c r="B343">
        <v>3</v>
      </c>
      <c r="C343">
        <v>246344</v>
      </c>
    </row>
    <row r="344" spans="1:3" x14ac:dyDescent="0.45">
      <c r="A344">
        <v>33128</v>
      </c>
      <c r="B344">
        <v>3</v>
      </c>
      <c r="C344">
        <v>243511</v>
      </c>
    </row>
    <row r="345" spans="1:3" x14ac:dyDescent="0.45">
      <c r="A345">
        <v>33129</v>
      </c>
      <c r="B345">
        <v>3</v>
      </c>
      <c r="C345">
        <v>216447</v>
      </c>
    </row>
    <row r="346" spans="1:3" x14ac:dyDescent="0.45">
      <c r="A346">
        <v>33229</v>
      </c>
      <c r="B346">
        <v>3</v>
      </c>
      <c r="C346">
        <v>246642</v>
      </c>
    </row>
    <row r="347" spans="1:3" x14ac:dyDescent="0.45">
      <c r="A347">
        <v>33230</v>
      </c>
      <c r="B347">
        <v>3</v>
      </c>
      <c r="C347">
        <v>246643</v>
      </c>
    </row>
    <row r="348" spans="1:3" x14ac:dyDescent="0.45">
      <c r="A348">
        <v>33231</v>
      </c>
      <c r="B348">
        <v>3</v>
      </c>
      <c r="C348">
        <v>246644</v>
      </c>
    </row>
    <row r="349" spans="1:3" x14ac:dyDescent="0.45">
      <c r="A349">
        <v>33232</v>
      </c>
      <c r="B349">
        <v>3</v>
      </c>
      <c r="C349">
        <v>246645</v>
      </c>
    </row>
    <row r="350" spans="1:3" x14ac:dyDescent="0.45">
      <c r="A350">
        <v>33233</v>
      </c>
      <c r="B350">
        <v>3</v>
      </c>
      <c r="C350">
        <v>246646</v>
      </c>
    </row>
    <row r="351" spans="1:3" x14ac:dyDescent="0.45">
      <c r="A351">
        <v>33330</v>
      </c>
      <c r="B351">
        <v>3</v>
      </c>
      <c r="C351">
        <v>246844</v>
      </c>
    </row>
    <row r="352" spans="1:3" x14ac:dyDescent="0.45">
      <c r="A352">
        <v>33431</v>
      </c>
      <c r="B352">
        <v>3</v>
      </c>
      <c r="C352">
        <v>247046</v>
      </c>
    </row>
    <row r="353" spans="1:3" x14ac:dyDescent="0.45">
      <c r="A353">
        <v>33532</v>
      </c>
      <c r="B353">
        <v>3</v>
      </c>
      <c r="C353">
        <v>247147</v>
      </c>
    </row>
    <row r="354" spans="1:3" x14ac:dyDescent="0.45">
      <c r="A354">
        <v>33533</v>
      </c>
      <c r="B354">
        <v>3</v>
      </c>
      <c r="C354">
        <v>247149</v>
      </c>
    </row>
    <row r="355" spans="1:3" x14ac:dyDescent="0.45">
      <c r="A355">
        <v>33534</v>
      </c>
      <c r="B355">
        <v>3</v>
      </c>
      <c r="C355">
        <v>247150</v>
      </c>
    </row>
    <row r="356" spans="1:3" x14ac:dyDescent="0.45">
      <c r="A356">
        <v>33535</v>
      </c>
      <c r="B356">
        <v>3</v>
      </c>
      <c r="C356">
        <v>247151</v>
      </c>
    </row>
    <row r="357" spans="1:3" x14ac:dyDescent="0.45">
      <c r="A357">
        <v>33536</v>
      </c>
      <c r="B357">
        <v>3</v>
      </c>
      <c r="C357">
        <v>247153</v>
      </c>
    </row>
    <row r="358" spans="1:3" x14ac:dyDescent="0.45">
      <c r="A358">
        <v>33633</v>
      </c>
      <c r="B358">
        <v>3</v>
      </c>
      <c r="C358">
        <v>247450</v>
      </c>
    </row>
    <row r="359" spans="1:3" x14ac:dyDescent="0.45">
      <c r="A359">
        <v>33634</v>
      </c>
      <c r="B359">
        <v>3</v>
      </c>
      <c r="C359">
        <v>247451</v>
      </c>
    </row>
    <row r="360" spans="1:3" x14ac:dyDescent="0.45">
      <c r="A360">
        <v>33635</v>
      </c>
      <c r="B360">
        <v>3</v>
      </c>
      <c r="C360">
        <v>247453</v>
      </c>
    </row>
    <row r="361" spans="1:3" x14ac:dyDescent="0.45">
      <c r="A361">
        <v>33734</v>
      </c>
      <c r="B361">
        <v>3</v>
      </c>
      <c r="C361">
        <v>247353</v>
      </c>
    </row>
    <row r="362" spans="1:3" x14ac:dyDescent="0.45">
      <c r="A362">
        <v>33835</v>
      </c>
      <c r="B362">
        <v>3</v>
      </c>
      <c r="C362">
        <v>247553</v>
      </c>
    </row>
    <row r="363" spans="1:3" x14ac:dyDescent="0.45">
      <c r="A363">
        <v>33836</v>
      </c>
      <c r="B363">
        <v>3</v>
      </c>
      <c r="C363">
        <v>247557</v>
      </c>
    </row>
    <row r="364" spans="1:3" x14ac:dyDescent="0.45">
      <c r="A364">
        <v>33837</v>
      </c>
      <c r="B364">
        <v>3</v>
      </c>
      <c r="C364">
        <v>247559</v>
      </c>
    </row>
    <row r="365" spans="1:3" x14ac:dyDescent="0.45">
      <c r="A365">
        <v>33936</v>
      </c>
      <c r="B365">
        <v>3</v>
      </c>
      <c r="C365">
        <v>247854</v>
      </c>
    </row>
    <row r="366" spans="1:3" x14ac:dyDescent="0.45">
      <c r="A366">
        <v>33937</v>
      </c>
      <c r="B366">
        <v>3</v>
      </c>
      <c r="C366">
        <v>247856</v>
      </c>
    </row>
    <row r="367" spans="1:3" x14ac:dyDescent="0.45">
      <c r="A367">
        <v>33938</v>
      </c>
      <c r="B367">
        <v>3</v>
      </c>
      <c r="C367">
        <v>247858</v>
      </c>
    </row>
    <row r="368" spans="1:3" x14ac:dyDescent="0.45">
      <c r="A368">
        <v>34037</v>
      </c>
      <c r="B368">
        <v>3</v>
      </c>
      <c r="C368">
        <v>248359</v>
      </c>
    </row>
    <row r="369" spans="1:3" x14ac:dyDescent="0.45">
      <c r="A369">
        <v>34038</v>
      </c>
      <c r="B369">
        <v>3</v>
      </c>
      <c r="C369">
        <v>248360</v>
      </c>
    </row>
    <row r="370" spans="1:3" x14ac:dyDescent="0.45">
      <c r="A370">
        <v>34138</v>
      </c>
      <c r="B370">
        <v>3</v>
      </c>
      <c r="C370">
        <v>248965</v>
      </c>
    </row>
    <row r="371" spans="1:3" x14ac:dyDescent="0.45">
      <c r="A371">
        <v>34139</v>
      </c>
      <c r="B371">
        <v>3</v>
      </c>
      <c r="C371">
        <v>248967</v>
      </c>
    </row>
    <row r="372" spans="1:3" x14ac:dyDescent="0.45">
      <c r="A372">
        <v>34140</v>
      </c>
      <c r="B372">
        <v>3</v>
      </c>
      <c r="C372">
        <v>248969</v>
      </c>
    </row>
    <row r="373" spans="1:3" x14ac:dyDescent="0.45">
      <c r="A373">
        <v>34141</v>
      </c>
      <c r="B373">
        <v>3</v>
      </c>
      <c r="C373">
        <v>248970</v>
      </c>
    </row>
    <row r="374" spans="1:3" x14ac:dyDescent="0.45">
      <c r="A374">
        <v>34142</v>
      </c>
      <c r="B374">
        <v>3</v>
      </c>
      <c r="C374">
        <v>248973</v>
      </c>
    </row>
    <row r="375" spans="1:3" x14ac:dyDescent="0.45">
      <c r="A375">
        <v>34239</v>
      </c>
      <c r="B375">
        <v>3</v>
      </c>
      <c r="C375">
        <v>249269</v>
      </c>
    </row>
    <row r="376" spans="1:3" x14ac:dyDescent="0.45">
      <c r="A376">
        <v>34340</v>
      </c>
      <c r="B376">
        <v>3</v>
      </c>
      <c r="C376">
        <v>249369</v>
      </c>
    </row>
    <row r="377" spans="1:3" x14ac:dyDescent="0.45">
      <c r="A377">
        <v>34441</v>
      </c>
      <c r="B377">
        <v>3</v>
      </c>
      <c r="C377">
        <v>249571</v>
      </c>
    </row>
    <row r="378" spans="1:3" x14ac:dyDescent="0.45">
      <c r="A378">
        <v>34542</v>
      </c>
      <c r="B378">
        <v>4</v>
      </c>
      <c r="C378">
        <v>249773</v>
      </c>
    </row>
    <row r="379" spans="1:3" x14ac:dyDescent="0.45">
      <c r="A379">
        <v>34643</v>
      </c>
      <c r="B379">
        <v>3</v>
      </c>
      <c r="C379">
        <v>249976</v>
      </c>
    </row>
    <row r="380" spans="1:3" x14ac:dyDescent="0.45">
      <c r="A380">
        <v>34644</v>
      </c>
      <c r="B380">
        <v>3</v>
      </c>
      <c r="C380">
        <v>249977</v>
      </c>
    </row>
    <row r="381" spans="1:3" x14ac:dyDescent="0.45">
      <c r="A381">
        <v>34645</v>
      </c>
      <c r="B381">
        <v>3</v>
      </c>
      <c r="C381">
        <v>249978</v>
      </c>
    </row>
    <row r="382" spans="1:3" x14ac:dyDescent="0.45">
      <c r="A382">
        <v>34646</v>
      </c>
      <c r="B382">
        <v>3</v>
      </c>
      <c r="C382">
        <v>249979</v>
      </c>
    </row>
    <row r="383" spans="1:3" x14ac:dyDescent="0.45">
      <c r="A383">
        <v>34744</v>
      </c>
      <c r="B383">
        <v>3</v>
      </c>
      <c r="C383">
        <v>250076</v>
      </c>
    </row>
    <row r="384" spans="1:3" x14ac:dyDescent="0.45">
      <c r="A384">
        <v>34845</v>
      </c>
      <c r="B384">
        <v>3</v>
      </c>
      <c r="C384">
        <v>250381</v>
      </c>
    </row>
    <row r="385" spans="1:3" x14ac:dyDescent="0.45">
      <c r="A385">
        <v>34846</v>
      </c>
      <c r="B385">
        <v>3</v>
      </c>
      <c r="C385">
        <v>250382</v>
      </c>
    </row>
    <row r="386" spans="1:3" x14ac:dyDescent="0.45">
      <c r="A386">
        <v>34946</v>
      </c>
      <c r="B386">
        <v>3</v>
      </c>
      <c r="C386">
        <v>250480</v>
      </c>
    </row>
    <row r="387" spans="1:3" x14ac:dyDescent="0.45">
      <c r="A387">
        <v>35047</v>
      </c>
      <c r="B387">
        <v>3</v>
      </c>
      <c r="C387">
        <v>251288</v>
      </c>
    </row>
    <row r="388" spans="1:3" x14ac:dyDescent="0.45">
      <c r="A388">
        <v>35048</v>
      </c>
      <c r="B388">
        <v>3</v>
      </c>
      <c r="C388">
        <v>251299</v>
      </c>
    </row>
    <row r="389" spans="1:3" x14ac:dyDescent="0.45">
      <c r="A389">
        <v>35148</v>
      </c>
      <c r="B389">
        <v>3</v>
      </c>
      <c r="C389">
        <v>251087</v>
      </c>
    </row>
    <row r="390" spans="1:3" x14ac:dyDescent="0.45">
      <c r="A390">
        <v>35149</v>
      </c>
      <c r="B390">
        <v>3</v>
      </c>
      <c r="C390">
        <v>251089</v>
      </c>
    </row>
    <row r="391" spans="1:3" x14ac:dyDescent="0.45">
      <c r="A391">
        <v>35150</v>
      </c>
      <c r="B391">
        <v>3</v>
      </c>
      <c r="C391">
        <v>251091</v>
      </c>
    </row>
    <row r="392" spans="1:3" x14ac:dyDescent="0.45">
      <c r="A392">
        <v>35249</v>
      </c>
      <c r="B392">
        <v>3</v>
      </c>
      <c r="C392">
        <v>251894</v>
      </c>
    </row>
    <row r="393" spans="1:3" x14ac:dyDescent="0.45">
      <c r="A393">
        <v>35350</v>
      </c>
      <c r="B393">
        <v>3</v>
      </c>
      <c r="C393">
        <v>251693</v>
      </c>
    </row>
    <row r="394" spans="1:3" x14ac:dyDescent="0.45">
      <c r="A394">
        <v>35452</v>
      </c>
      <c r="B394">
        <v>3</v>
      </c>
      <c r="C394">
        <v>252099</v>
      </c>
    </row>
    <row r="395" spans="1:3" x14ac:dyDescent="0.45">
      <c r="A395">
        <v>35552</v>
      </c>
      <c r="B395">
        <v>3</v>
      </c>
      <c r="C395">
        <v>252197</v>
      </c>
    </row>
    <row r="396" spans="1:3" x14ac:dyDescent="0.45">
      <c r="A396">
        <v>35653</v>
      </c>
      <c r="B396">
        <v>4</v>
      </c>
      <c r="C396">
        <v>252298</v>
      </c>
    </row>
    <row r="397" spans="1:3" x14ac:dyDescent="0.45">
      <c r="A397">
        <v>35654</v>
      </c>
      <c r="B397">
        <v>3</v>
      </c>
      <c r="C397">
        <v>252299</v>
      </c>
    </row>
    <row r="398" spans="1:3" x14ac:dyDescent="0.45">
      <c r="A398">
        <v>35655</v>
      </c>
      <c r="B398">
        <v>3</v>
      </c>
      <c r="C398">
        <v>252302</v>
      </c>
    </row>
    <row r="399" spans="1:3" x14ac:dyDescent="0.45">
      <c r="A399">
        <v>35656</v>
      </c>
      <c r="B399">
        <v>3</v>
      </c>
      <c r="C399">
        <v>252308</v>
      </c>
    </row>
    <row r="400" spans="1:3" x14ac:dyDescent="0.45">
      <c r="A400">
        <v>35754</v>
      </c>
      <c r="B400">
        <v>3</v>
      </c>
      <c r="C400">
        <v>252601</v>
      </c>
    </row>
    <row r="401" spans="1:3" x14ac:dyDescent="0.45">
      <c r="A401">
        <v>35755</v>
      </c>
      <c r="B401">
        <v>3</v>
      </c>
      <c r="C401">
        <v>252602</v>
      </c>
    </row>
    <row r="402" spans="1:3" x14ac:dyDescent="0.45">
      <c r="A402">
        <v>35756</v>
      </c>
      <c r="B402">
        <v>3</v>
      </c>
      <c r="C402">
        <v>252604</v>
      </c>
    </row>
    <row r="403" spans="1:3" x14ac:dyDescent="0.45">
      <c r="A403">
        <v>35757</v>
      </c>
      <c r="B403">
        <v>3</v>
      </c>
      <c r="C403">
        <v>252606</v>
      </c>
    </row>
    <row r="404" spans="1:3" x14ac:dyDescent="0.45">
      <c r="A404">
        <v>35758</v>
      </c>
      <c r="B404">
        <v>3</v>
      </c>
      <c r="C404">
        <v>252610</v>
      </c>
    </row>
    <row r="405" spans="1:3" x14ac:dyDescent="0.45">
      <c r="A405">
        <v>35855</v>
      </c>
      <c r="B405">
        <v>3</v>
      </c>
      <c r="C405">
        <v>252702</v>
      </c>
    </row>
    <row r="406" spans="1:3" x14ac:dyDescent="0.45">
      <c r="A406">
        <v>35956</v>
      </c>
      <c r="B406">
        <v>3</v>
      </c>
      <c r="C406">
        <v>252807</v>
      </c>
    </row>
    <row r="407" spans="1:3" x14ac:dyDescent="0.45">
      <c r="A407">
        <v>35957</v>
      </c>
      <c r="B407">
        <v>3</v>
      </c>
      <c r="C407">
        <v>252808</v>
      </c>
    </row>
    <row r="408" spans="1:3" x14ac:dyDescent="0.45">
      <c r="A408">
        <v>35958</v>
      </c>
      <c r="B408">
        <v>3</v>
      </c>
      <c r="C408">
        <v>252809</v>
      </c>
    </row>
    <row r="409" spans="1:3" x14ac:dyDescent="0.45">
      <c r="A409">
        <v>35959</v>
      </c>
      <c r="B409">
        <v>3</v>
      </c>
      <c r="C409">
        <v>252810</v>
      </c>
    </row>
    <row r="410" spans="1:3" x14ac:dyDescent="0.45">
      <c r="A410">
        <v>36057</v>
      </c>
      <c r="B410">
        <v>3</v>
      </c>
      <c r="C410">
        <v>252904</v>
      </c>
    </row>
    <row r="411" spans="1:3" x14ac:dyDescent="0.45">
      <c r="A411">
        <v>36058</v>
      </c>
      <c r="B411">
        <v>3</v>
      </c>
      <c r="C411">
        <v>252905</v>
      </c>
    </row>
    <row r="412" spans="1:3" x14ac:dyDescent="0.45">
      <c r="A412">
        <v>36158</v>
      </c>
      <c r="B412">
        <v>3</v>
      </c>
      <c r="C412">
        <v>253006</v>
      </c>
    </row>
    <row r="413" spans="1:3" x14ac:dyDescent="0.45">
      <c r="A413">
        <v>36159</v>
      </c>
      <c r="B413">
        <v>3</v>
      </c>
      <c r="C413">
        <v>253007</v>
      </c>
    </row>
    <row r="414" spans="1:3" x14ac:dyDescent="0.45">
      <c r="A414">
        <v>36160</v>
      </c>
      <c r="B414">
        <v>3</v>
      </c>
      <c r="C414">
        <v>253011</v>
      </c>
    </row>
    <row r="415" spans="1:3" x14ac:dyDescent="0.45">
      <c r="A415">
        <v>36259</v>
      </c>
      <c r="B415">
        <v>3</v>
      </c>
      <c r="C415">
        <v>253107</v>
      </c>
    </row>
    <row r="416" spans="1:3" x14ac:dyDescent="0.45">
      <c r="A416">
        <v>36260</v>
      </c>
      <c r="B416">
        <v>3</v>
      </c>
      <c r="C416">
        <v>253111</v>
      </c>
    </row>
    <row r="417" spans="1:3" x14ac:dyDescent="0.45">
      <c r="A417">
        <v>36360</v>
      </c>
      <c r="B417">
        <v>3</v>
      </c>
      <c r="C417">
        <v>253308</v>
      </c>
    </row>
    <row r="418" spans="1:3" x14ac:dyDescent="0.45">
      <c r="A418">
        <v>36361</v>
      </c>
      <c r="B418">
        <v>3</v>
      </c>
      <c r="C418">
        <v>253309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6B4E-B70C-4B5F-9C36-827D28668FFD}">
  <dimension ref="A1:E424"/>
  <sheetViews>
    <sheetView workbookViewId="0">
      <selection activeCell="D1" sqref="D1:D1048576"/>
    </sheetView>
  </sheetViews>
  <sheetFormatPr defaultRowHeight="14.25" x14ac:dyDescent="0.45"/>
  <cols>
    <col min="1" max="1" width="6" bestFit="1" customWidth="1"/>
    <col min="2" max="2" width="17" bestFit="1" customWidth="1"/>
    <col min="3" max="3" width="12.3984375" style="1" bestFit="1" customWidth="1"/>
    <col min="4" max="4" width="10.73046875" style="1" bestFit="1" customWidth="1"/>
    <col min="5" max="5" width="9.1328125" style="2"/>
  </cols>
  <sheetData>
    <row r="1" spans="1:5" x14ac:dyDescent="0.45">
      <c r="A1" t="s">
        <v>0</v>
      </c>
      <c r="B1" t="s">
        <v>744</v>
      </c>
      <c r="C1" s="1" t="s">
        <v>745</v>
      </c>
      <c r="D1" s="1" t="s">
        <v>746</v>
      </c>
      <c r="E1" s="2" t="s">
        <v>747</v>
      </c>
    </row>
    <row r="2" spans="1:5" x14ac:dyDescent="0.45">
      <c r="A2">
        <v>16968</v>
      </c>
      <c r="B2">
        <v>15453</v>
      </c>
      <c r="C2" s="1">
        <v>43475</v>
      </c>
      <c r="D2" s="1" t="s">
        <v>150</v>
      </c>
      <c r="E2" s="2">
        <v>0.08</v>
      </c>
    </row>
    <row r="3" spans="1:5" x14ac:dyDescent="0.45">
      <c r="A3">
        <v>16969</v>
      </c>
      <c r="B3">
        <v>15454</v>
      </c>
      <c r="C3" s="1">
        <v>43475</v>
      </c>
      <c r="D3" s="1">
        <v>43487</v>
      </c>
      <c r="E3" s="2">
        <v>0.1</v>
      </c>
    </row>
    <row r="4" spans="1:5" x14ac:dyDescent="0.45">
      <c r="A4">
        <v>16970</v>
      </c>
      <c r="B4">
        <v>15455</v>
      </c>
      <c r="C4" s="1">
        <v>43473</v>
      </c>
      <c r="D4" s="1" t="s">
        <v>150</v>
      </c>
      <c r="E4" s="2">
        <v>0.05</v>
      </c>
    </row>
    <row r="5" spans="1:5" x14ac:dyDescent="0.45">
      <c r="A5">
        <v>16971</v>
      </c>
      <c r="B5">
        <v>15456</v>
      </c>
      <c r="C5" s="1">
        <v>43473</v>
      </c>
      <c r="D5" s="1">
        <v>43579</v>
      </c>
      <c r="E5" s="2">
        <v>0.1</v>
      </c>
    </row>
    <row r="6" spans="1:5" x14ac:dyDescent="0.45">
      <c r="A6">
        <v>17069</v>
      </c>
      <c r="B6">
        <v>15554</v>
      </c>
      <c r="C6" s="1">
        <v>43473</v>
      </c>
      <c r="D6" s="1" t="s">
        <v>150</v>
      </c>
      <c r="E6" s="2">
        <v>0.1</v>
      </c>
    </row>
    <row r="7" spans="1:5" x14ac:dyDescent="0.45">
      <c r="A7">
        <v>17070</v>
      </c>
      <c r="B7">
        <v>15555</v>
      </c>
      <c r="C7" s="1">
        <v>43472</v>
      </c>
      <c r="D7" s="1" t="s">
        <v>150</v>
      </c>
      <c r="E7" s="2">
        <v>0.1</v>
      </c>
    </row>
    <row r="8" spans="1:5" x14ac:dyDescent="0.45">
      <c r="A8">
        <v>17170</v>
      </c>
      <c r="B8">
        <v>15655</v>
      </c>
      <c r="C8" s="1">
        <v>43474</v>
      </c>
      <c r="D8" s="1" t="s">
        <v>150</v>
      </c>
      <c r="E8" s="2">
        <v>0.1</v>
      </c>
    </row>
    <row r="9" spans="1:5" x14ac:dyDescent="0.45">
      <c r="A9">
        <v>17171</v>
      </c>
      <c r="B9">
        <v>15656</v>
      </c>
      <c r="C9" s="1">
        <v>43476</v>
      </c>
      <c r="D9" s="1" t="s">
        <v>150</v>
      </c>
      <c r="E9" s="2">
        <v>0.05</v>
      </c>
    </row>
    <row r="10" spans="1:5" x14ac:dyDescent="0.45">
      <c r="A10">
        <v>17172</v>
      </c>
      <c r="B10">
        <v>15656</v>
      </c>
      <c r="C10" s="1">
        <v>43469</v>
      </c>
      <c r="D10" s="1">
        <v>43475</v>
      </c>
      <c r="E10" s="2">
        <v>0.05</v>
      </c>
    </row>
    <row r="11" spans="1:5" x14ac:dyDescent="0.45">
      <c r="A11">
        <v>17372</v>
      </c>
      <c r="B11">
        <v>15857</v>
      </c>
      <c r="C11" s="1">
        <v>43474</v>
      </c>
      <c r="D11" s="1" t="s">
        <v>150</v>
      </c>
      <c r="E11" s="2">
        <v>0.1</v>
      </c>
    </row>
    <row r="12" spans="1:5" x14ac:dyDescent="0.45">
      <c r="A12">
        <v>17473</v>
      </c>
      <c r="B12">
        <v>15958</v>
      </c>
      <c r="C12" s="1">
        <v>43476</v>
      </c>
      <c r="D12" s="1" t="s">
        <v>150</v>
      </c>
      <c r="E12" s="2">
        <v>0.1</v>
      </c>
    </row>
    <row r="13" spans="1:5" x14ac:dyDescent="0.45">
      <c r="A13">
        <v>17574</v>
      </c>
      <c r="B13">
        <v>16059</v>
      </c>
      <c r="C13" s="1">
        <v>43476</v>
      </c>
      <c r="D13" s="1" t="s">
        <v>150</v>
      </c>
      <c r="E13" s="2">
        <v>0.1</v>
      </c>
    </row>
    <row r="14" spans="1:5" x14ac:dyDescent="0.45">
      <c r="A14">
        <v>17675</v>
      </c>
      <c r="B14">
        <v>16160</v>
      </c>
      <c r="C14" s="1">
        <v>43475</v>
      </c>
      <c r="D14" s="1" t="s">
        <v>150</v>
      </c>
      <c r="E14" s="2">
        <v>0.1</v>
      </c>
    </row>
    <row r="15" spans="1:5" x14ac:dyDescent="0.45">
      <c r="A15">
        <v>17676</v>
      </c>
      <c r="B15">
        <v>16161</v>
      </c>
      <c r="C15" s="1">
        <v>43479</v>
      </c>
      <c r="D15" s="1" t="s">
        <v>150</v>
      </c>
      <c r="E15" s="2">
        <v>0.05</v>
      </c>
    </row>
    <row r="16" spans="1:5" x14ac:dyDescent="0.45">
      <c r="A16">
        <v>17677</v>
      </c>
      <c r="B16">
        <v>16162</v>
      </c>
      <c r="C16" s="1">
        <v>43479</v>
      </c>
      <c r="D16" s="1" t="s">
        <v>150</v>
      </c>
      <c r="E16" s="2">
        <v>0.1</v>
      </c>
    </row>
    <row r="17" spans="1:5" x14ac:dyDescent="0.45">
      <c r="A17">
        <v>17776</v>
      </c>
      <c r="B17">
        <v>16261</v>
      </c>
      <c r="C17" s="1">
        <v>43475</v>
      </c>
      <c r="D17" s="1" t="s">
        <v>150</v>
      </c>
      <c r="E17" s="2">
        <v>0</v>
      </c>
    </row>
    <row r="18" spans="1:5" x14ac:dyDescent="0.45">
      <c r="A18">
        <v>17777</v>
      </c>
      <c r="B18">
        <v>16262</v>
      </c>
      <c r="C18" s="1">
        <v>43475</v>
      </c>
      <c r="D18" s="1" t="s">
        <v>150</v>
      </c>
      <c r="E18" s="2">
        <v>0</v>
      </c>
    </row>
    <row r="19" spans="1:5" x14ac:dyDescent="0.45">
      <c r="A19">
        <v>17778</v>
      </c>
      <c r="B19">
        <v>16263</v>
      </c>
      <c r="C19" s="1">
        <v>43475</v>
      </c>
      <c r="D19" s="1" t="s">
        <v>150</v>
      </c>
      <c r="E19" s="2">
        <v>0</v>
      </c>
    </row>
    <row r="20" spans="1:5" x14ac:dyDescent="0.45">
      <c r="A20">
        <v>17877</v>
      </c>
      <c r="B20">
        <v>16362</v>
      </c>
      <c r="C20" s="1">
        <v>43479</v>
      </c>
      <c r="D20" s="1" t="s">
        <v>150</v>
      </c>
      <c r="E20" s="2">
        <v>0.05</v>
      </c>
    </row>
    <row r="21" spans="1:5" x14ac:dyDescent="0.45">
      <c r="A21">
        <v>17879</v>
      </c>
      <c r="B21">
        <v>16364</v>
      </c>
      <c r="C21" s="1">
        <v>43483</v>
      </c>
      <c r="D21" s="1" t="s">
        <v>150</v>
      </c>
      <c r="E21" s="2">
        <v>0.05</v>
      </c>
    </row>
    <row r="22" spans="1:5" x14ac:dyDescent="0.45">
      <c r="A22">
        <v>17978</v>
      </c>
      <c r="B22">
        <v>16463</v>
      </c>
      <c r="C22" s="1">
        <v>43479</v>
      </c>
      <c r="D22" s="1" t="s">
        <v>150</v>
      </c>
      <c r="E22" s="2">
        <v>0.1</v>
      </c>
    </row>
    <row r="23" spans="1:5" x14ac:dyDescent="0.45">
      <c r="A23">
        <v>18079</v>
      </c>
      <c r="B23">
        <v>16564</v>
      </c>
      <c r="C23" s="1">
        <v>43476</v>
      </c>
      <c r="D23" s="1" t="s">
        <v>150</v>
      </c>
      <c r="E23" s="2">
        <v>0.1</v>
      </c>
    </row>
    <row r="24" spans="1:5" x14ac:dyDescent="0.45">
      <c r="A24">
        <v>18180</v>
      </c>
      <c r="B24">
        <v>16665</v>
      </c>
      <c r="C24" s="1">
        <v>43481</v>
      </c>
      <c r="D24" s="1" t="s">
        <v>150</v>
      </c>
      <c r="E24" s="2">
        <v>0.1</v>
      </c>
    </row>
    <row r="25" spans="1:5" x14ac:dyDescent="0.45">
      <c r="A25">
        <v>18181</v>
      </c>
      <c r="B25">
        <v>16666</v>
      </c>
      <c r="C25" s="1">
        <v>43486</v>
      </c>
      <c r="D25" s="1" t="s">
        <v>150</v>
      </c>
      <c r="E25" s="2">
        <v>0.05</v>
      </c>
    </row>
    <row r="26" spans="1:5" x14ac:dyDescent="0.45">
      <c r="A26">
        <v>18281</v>
      </c>
      <c r="B26">
        <v>16766</v>
      </c>
      <c r="C26" s="1">
        <v>43481</v>
      </c>
      <c r="D26" s="1" t="s">
        <v>150</v>
      </c>
      <c r="E26" s="2">
        <v>0</v>
      </c>
    </row>
    <row r="27" spans="1:5" x14ac:dyDescent="0.45">
      <c r="A27">
        <v>18282</v>
      </c>
      <c r="B27">
        <v>16767</v>
      </c>
      <c r="C27" s="1">
        <v>43661</v>
      </c>
      <c r="D27" s="1" t="s">
        <v>150</v>
      </c>
      <c r="E27" s="2">
        <v>0.1</v>
      </c>
    </row>
    <row r="28" spans="1:5" x14ac:dyDescent="0.45">
      <c r="A28">
        <v>18283</v>
      </c>
      <c r="B28">
        <v>16768</v>
      </c>
      <c r="C28" s="1">
        <v>43481</v>
      </c>
      <c r="D28" s="1" t="s">
        <v>150</v>
      </c>
      <c r="E28" s="2">
        <v>0</v>
      </c>
    </row>
    <row r="29" spans="1:5" x14ac:dyDescent="0.45">
      <c r="A29">
        <v>18382</v>
      </c>
      <c r="B29">
        <v>16867</v>
      </c>
      <c r="C29" s="1">
        <v>43486</v>
      </c>
      <c r="D29" s="1" t="s">
        <v>150</v>
      </c>
      <c r="E29" s="2">
        <v>0.1</v>
      </c>
    </row>
    <row r="30" spans="1:5" x14ac:dyDescent="0.45">
      <c r="A30">
        <v>18483</v>
      </c>
      <c r="B30">
        <v>16968</v>
      </c>
      <c r="C30" s="1">
        <v>43824</v>
      </c>
      <c r="D30" s="1" t="s">
        <v>150</v>
      </c>
      <c r="E30" s="2">
        <v>0</v>
      </c>
    </row>
    <row r="31" spans="1:5" x14ac:dyDescent="0.45">
      <c r="A31">
        <v>18484</v>
      </c>
      <c r="B31">
        <v>16969</v>
      </c>
      <c r="C31" s="1">
        <v>43483</v>
      </c>
      <c r="D31" s="1" t="s">
        <v>150</v>
      </c>
      <c r="E31" s="2">
        <v>0.1</v>
      </c>
    </row>
    <row r="32" spans="1:5" x14ac:dyDescent="0.45">
      <c r="A32">
        <v>18485</v>
      </c>
      <c r="B32">
        <v>16970</v>
      </c>
      <c r="C32" s="1">
        <v>43483</v>
      </c>
      <c r="D32" s="1" t="s">
        <v>150</v>
      </c>
      <c r="E32" s="2">
        <v>0.05</v>
      </c>
    </row>
    <row r="33" spans="1:5" x14ac:dyDescent="0.45">
      <c r="A33">
        <v>18486</v>
      </c>
      <c r="B33">
        <v>16971</v>
      </c>
      <c r="C33" s="1">
        <v>43483</v>
      </c>
      <c r="D33" s="1">
        <v>43591</v>
      </c>
      <c r="E33" s="2">
        <v>0.05</v>
      </c>
    </row>
    <row r="34" spans="1:5" x14ac:dyDescent="0.45">
      <c r="A34">
        <v>18584</v>
      </c>
      <c r="B34">
        <v>17069</v>
      </c>
      <c r="C34" s="1">
        <v>43587</v>
      </c>
      <c r="D34" s="1" t="s">
        <v>150</v>
      </c>
      <c r="E34" s="2">
        <v>0.1</v>
      </c>
    </row>
    <row r="35" spans="1:5" x14ac:dyDescent="0.45">
      <c r="A35">
        <v>18585</v>
      </c>
      <c r="B35">
        <v>17070</v>
      </c>
      <c r="C35" s="1">
        <v>43483</v>
      </c>
      <c r="D35" s="1" t="s">
        <v>150</v>
      </c>
      <c r="E35" s="2">
        <v>0</v>
      </c>
    </row>
    <row r="36" spans="1:5" x14ac:dyDescent="0.45">
      <c r="A36">
        <v>18586</v>
      </c>
      <c r="B36">
        <v>17071</v>
      </c>
      <c r="C36" s="1">
        <v>43486</v>
      </c>
      <c r="D36" s="1" t="s">
        <v>150</v>
      </c>
      <c r="E36" s="2">
        <v>0.1</v>
      </c>
    </row>
    <row r="37" spans="1:5" x14ac:dyDescent="0.45">
      <c r="A37">
        <v>18685</v>
      </c>
      <c r="B37">
        <v>17170</v>
      </c>
      <c r="C37" s="1">
        <v>43487</v>
      </c>
      <c r="D37" s="1">
        <v>43524</v>
      </c>
      <c r="E37" s="2">
        <v>0.1</v>
      </c>
    </row>
    <row r="38" spans="1:5" x14ac:dyDescent="0.45">
      <c r="A38">
        <v>18786</v>
      </c>
      <c r="B38">
        <v>17271</v>
      </c>
      <c r="C38" s="1">
        <v>43487</v>
      </c>
      <c r="D38" s="1" t="s">
        <v>150</v>
      </c>
      <c r="E38" s="2">
        <v>0.25</v>
      </c>
    </row>
    <row r="39" spans="1:5" x14ac:dyDescent="0.45">
      <c r="A39">
        <v>18988</v>
      </c>
      <c r="B39">
        <v>17372</v>
      </c>
      <c r="C39" s="1">
        <v>43497</v>
      </c>
      <c r="D39" s="1" t="s">
        <v>150</v>
      </c>
      <c r="E39" s="2">
        <v>0</v>
      </c>
    </row>
    <row r="40" spans="1:5" x14ac:dyDescent="0.45">
      <c r="A40">
        <v>19089</v>
      </c>
      <c r="B40">
        <v>17473</v>
      </c>
      <c r="C40" s="1">
        <v>43824</v>
      </c>
      <c r="D40" s="1" t="s">
        <v>150</v>
      </c>
      <c r="E40" s="2">
        <v>0</v>
      </c>
    </row>
    <row r="41" spans="1:5" x14ac:dyDescent="0.45">
      <c r="A41">
        <v>19090</v>
      </c>
      <c r="B41">
        <v>17474</v>
      </c>
      <c r="C41" s="1">
        <v>43490</v>
      </c>
      <c r="D41" s="1" t="s">
        <v>150</v>
      </c>
      <c r="E41" s="2">
        <v>0.1</v>
      </c>
    </row>
    <row r="42" spans="1:5" x14ac:dyDescent="0.45">
      <c r="A42">
        <v>19091</v>
      </c>
      <c r="B42">
        <v>17475</v>
      </c>
      <c r="C42" s="1">
        <v>43490</v>
      </c>
      <c r="D42" s="1" t="s">
        <v>150</v>
      </c>
      <c r="E42" s="2">
        <v>0.1</v>
      </c>
    </row>
    <row r="43" spans="1:5" x14ac:dyDescent="0.45">
      <c r="A43">
        <v>19092</v>
      </c>
      <c r="B43">
        <v>17476</v>
      </c>
      <c r="C43" s="1">
        <v>43490</v>
      </c>
      <c r="D43" s="1">
        <v>43592</v>
      </c>
      <c r="E43" s="2">
        <v>0.1</v>
      </c>
    </row>
    <row r="44" spans="1:5" x14ac:dyDescent="0.45">
      <c r="A44">
        <v>19094</v>
      </c>
      <c r="B44">
        <v>17478</v>
      </c>
      <c r="C44" s="1">
        <v>43494</v>
      </c>
      <c r="D44" s="1" t="s">
        <v>150</v>
      </c>
      <c r="E44" s="2">
        <v>0.05</v>
      </c>
    </row>
    <row r="45" spans="1:5" x14ac:dyDescent="0.45">
      <c r="A45">
        <v>19095</v>
      </c>
      <c r="B45">
        <v>17479</v>
      </c>
      <c r="C45" s="1">
        <v>43493</v>
      </c>
      <c r="D45" s="1" t="s">
        <v>150</v>
      </c>
      <c r="E45" s="2">
        <v>0.05</v>
      </c>
    </row>
    <row r="46" spans="1:5" x14ac:dyDescent="0.45">
      <c r="A46">
        <v>19096</v>
      </c>
      <c r="B46">
        <v>17480</v>
      </c>
      <c r="C46" s="1">
        <v>43494</v>
      </c>
      <c r="D46" s="1" t="s">
        <v>150</v>
      </c>
      <c r="E46" s="2">
        <v>0.1</v>
      </c>
    </row>
    <row r="47" spans="1:5" x14ac:dyDescent="0.45">
      <c r="A47">
        <v>19190</v>
      </c>
      <c r="B47">
        <v>17574</v>
      </c>
      <c r="C47" s="1">
        <v>43494</v>
      </c>
      <c r="D47" s="1" t="s">
        <v>150</v>
      </c>
      <c r="E47" s="2">
        <v>0.05</v>
      </c>
    </row>
    <row r="48" spans="1:5" x14ac:dyDescent="0.45">
      <c r="A48">
        <v>19291</v>
      </c>
      <c r="B48">
        <v>17675</v>
      </c>
      <c r="C48" s="1">
        <v>43494</v>
      </c>
      <c r="D48" s="1" t="s">
        <v>150</v>
      </c>
      <c r="E48" s="2">
        <v>0.1</v>
      </c>
    </row>
    <row r="49" spans="1:5" x14ac:dyDescent="0.45">
      <c r="A49">
        <v>19392</v>
      </c>
      <c r="B49">
        <v>17776</v>
      </c>
      <c r="C49" s="1">
        <v>43494</v>
      </c>
      <c r="D49" s="1" t="s">
        <v>150</v>
      </c>
      <c r="E49" s="2">
        <v>0.1</v>
      </c>
    </row>
    <row r="50" spans="1:5" x14ac:dyDescent="0.45">
      <c r="A50">
        <v>19493</v>
      </c>
      <c r="B50">
        <v>17877</v>
      </c>
      <c r="C50" s="1">
        <v>43489</v>
      </c>
      <c r="D50" s="1" t="s">
        <v>150</v>
      </c>
      <c r="E50" s="2">
        <v>0</v>
      </c>
    </row>
    <row r="51" spans="1:5" x14ac:dyDescent="0.45">
      <c r="A51">
        <v>19594</v>
      </c>
      <c r="B51">
        <v>17978</v>
      </c>
      <c r="C51" s="1">
        <v>43490</v>
      </c>
      <c r="D51" s="1">
        <v>43789</v>
      </c>
      <c r="E51" s="2">
        <v>0.1</v>
      </c>
    </row>
    <row r="52" spans="1:5" x14ac:dyDescent="0.45">
      <c r="A52">
        <v>19695</v>
      </c>
      <c r="B52">
        <v>18079</v>
      </c>
      <c r="C52" s="1">
        <v>43490</v>
      </c>
      <c r="D52" s="1" t="s">
        <v>150</v>
      </c>
      <c r="E52" s="2">
        <v>0</v>
      </c>
    </row>
    <row r="53" spans="1:5" x14ac:dyDescent="0.45">
      <c r="A53">
        <v>19796</v>
      </c>
      <c r="B53">
        <v>18180</v>
      </c>
      <c r="C53" s="1">
        <v>43490</v>
      </c>
      <c r="D53" s="1" t="s">
        <v>150</v>
      </c>
      <c r="E53" s="2">
        <v>0</v>
      </c>
    </row>
    <row r="54" spans="1:5" x14ac:dyDescent="0.45">
      <c r="A54">
        <v>19897</v>
      </c>
      <c r="B54">
        <v>18281</v>
      </c>
      <c r="C54" s="1">
        <v>43501</v>
      </c>
      <c r="D54" s="1" t="s">
        <v>150</v>
      </c>
      <c r="E54" s="2">
        <v>0.1</v>
      </c>
    </row>
    <row r="55" spans="1:5" x14ac:dyDescent="0.45">
      <c r="A55">
        <v>19898</v>
      </c>
      <c r="B55">
        <v>18282</v>
      </c>
      <c r="C55" s="1">
        <v>43501</v>
      </c>
      <c r="D55" s="1" t="s">
        <v>150</v>
      </c>
      <c r="E55" s="2">
        <v>0.1</v>
      </c>
    </row>
    <row r="56" spans="1:5" x14ac:dyDescent="0.45">
      <c r="A56">
        <v>19998</v>
      </c>
      <c r="B56">
        <v>18382</v>
      </c>
      <c r="C56" s="1">
        <v>43500</v>
      </c>
      <c r="D56" s="1" t="s">
        <v>150</v>
      </c>
      <c r="E56" s="2">
        <v>0.1</v>
      </c>
    </row>
    <row r="57" spans="1:5" x14ac:dyDescent="0.45">
      <c r="A57">
        <v>19999</v>
      </c>
      <c r="B57">
        <v>18383</v>
      </c>
      <c r="C57" s="1">
        <v>43500</v>
      </c>
      <c r="D57" s="1" t="s">
        <v>150</v>
      </c>
      <c r="E57" s="2">
        <v>0.1</v>
      </c>
    </row>
    <row r="58" spans="1:5" x14ac:dyDescent="0.45">
      <c r="A58">
        <v>20000</v>
      </c>
      <c r="B58">
        <v>18384</v>
      </c>
      <c r="C58" s="1">
        <v>43500</v>
      </c>
      <c r="D58" s="1" t="s">
        <v>150</v>
      </c>
      <c r="E58" s="2">
        <v>0.1</v>
      </c>
    </row>
    <row r="59" spans="1:5" x14ac:dyDescent="0.45">
      <c r="A59">
        <v>20099</v>
      </c>
      <c r="B59">
        <v>18483</v>
      </c>
      <c r="C59" s="1">
        <v>43496</v>
      </c>
      <c r="D59" s="1" t="s">
        <v>150</v>
      </c>
      <c r="E59" s="2">
        <v>0</v>
      </c>
    </row>
    <row r="60" spans="1:5" x14ac:dyDescent="0.45">
      <c r="A60">
        <v>20200</v>
      </c>
      <c r="B60">
        <v>18584</v>
      </c>
      <c r="C60" s="1">
        <v>43501</v>
      </c>
      <c r="D60" s="1" t="s">
        <v>150</v>
      </c>
      <c r="E60" s="2">
        <v>0.05</v>
      </c>
    </row>
    <row r="61" spans="1:5" x14ac:dyDescent="0.45">
      <c r="A61">
        <v>20201</v>
      </c>
      <c r="B61">
        <v>18585</v>
      </c>
      <c r="C61" s="1">
        <v>43501</v>
      </c>
      <c r="D61" s="1" t="s">
        <v>150</v>
      </c>
      <c r="E61" s="2">
        <v>0.05</v>
      </c>
    </row>
    <row r="62" spans="1:5" x14ac:dyDescent="0.45">
      <c r="A62">
        <v>20202</v>
      </c>
      <c r="B62">
        <v>18586</v>
      </c>
      <c r="C62" s="1">
        <v>43501</v>
      </c>
      <c r="D62" s="1" t="s">
        <v>150</v>
      </c>
      <c r="E62" s="2">
        <v>0.05</v>
      </c>
    </row>
    <row r="63" spans="1:5" x14ac:dyDescent="0.45">
      <c r="A63">
        <v>20203</v>
      </c>
      <c r="B63">
        <v>18587</v>
      </c>
      <c r="C63" s="1">
        <v>43501</v>
      </c>
      <c r="D63" s="1" t="s">
        <v>150</v>
      </c>
      <c r="E63" s="2">
        <v>0.05</v>
      </c>
    </row>
    <row r="64" spans="1:5" x14ac:dyDescent="0.45">
      <c r="A64">
        <v>20204</v>
      </c>
      <c r="B64">
        <v>18588</v>
      </c>
      <c r="C64" s="1">
        <v>43500</v>
      </c>
      <c r="D64" s="1" t="s">
        <v>150</v>
      </c>
      <c r="E64" s="2">
        <v>0.1</v>
      </c>
    </row>
    <row r="65" spans="1:5" x14ac:dyDescent="0.45">
      <c r="A65">
        <v>20205</v>
      </c>
      <c r="B65">
        <v>18589</v>
      </c>
      <c r="C65" s="1">
        <v>43500</v>
      </c>
      <c r="D65" s="1" t="s">
        <v>150</v>
      </c>
      <c r="E65" s="2">
        <v>0.1</v>
      </c>
    </row>
    <row r="66" spans="1:5" x14ac:dyDescent="0.45">
      <c r="A66">
        <v>20302</v>
      </c>
      <c r="B66">
        <v>18686</v>
      </c>
      <c r="C66" s="1">
        <v>43500</v>
      </c>
      <c r="D66" s="1" t="s">
        <v>150</v>
      </c>
      <c r="E66" s="2">
        <v>0.1</v>
      </c>
    </row>
    <row r="67" spans="1:5" x14ac:dyDescent="0.45">
      <c r="A67">
        <v>20303</v>
      </c>
      <c r="B67">
        <v>18687</v>
      </c>
      <c r="C67" s="1">
        <v>43500</v>
      </c>
      <c r="D67" s="1" t="s">
        <v>150</v>
      </c>
      <c r="E67" s="2">
        <v>0.1</v>
      </c>
    </row>
    <row r="68" spans="1:5" x14ac:dyDescent="0.45">
      <c r="A68">
        <v>20402</v>
      </c>
      <c r="B68">
        <v>18786</v>
      </c>
      <c r="C68" s="1">
        <v>43501</v>
      </c>
      <c r="D68" s="1" t="s">
        <v>150</v>
      </c>
      <c r="E68" s="2">
        <v>0.1</v>
      </c>
    </row>
    <row r="69" spans="1:5" x14ac:dyDescent="0.45">
      <c r="A69">
        <v>20503</v>
      </c>
      <c r="B69">
        <v>18887</v>
      </c>
      <c r="C69" s="1">
        <v>43556</v>
      </c>
      <c r="D69" s="1" t="s">
        <v>150</v>
      </c>
      <c r="E69" s="2">
        <v>0.1</v>
      </c>
    </row>
    <row r="70" spans="1:5" x14ac:dyDescent="0.45">
      <c r="A70">
        <v>20604</v>
      </c>
      <c r="B70">
        <v>18988</v>
      </c>
      <c r="C70" s="1">
        <v>43501</v>
      </c>
      <c r="D70" s="1" t="s">
        <v>150</v>
      </c>
      <c r="E70" s="2">
        <v>0</v>
      </c>
    </row>
    <row r="71" spans="1:5" x14ac:dyDescent="0.45">
      <c r="A71">
        <v>20806</v>
      </c>
      <c r="B71">
        <v>19089</v>
      </c>
      <c r="C71" s="1">
        <v>43502</v>
      </c>
      <c r="D71" s="1" t="s">
        <v>150</v>
      </c>
      <c r="E71" s="2">
        <v>0</v>
      </c>
    </row>
    <row r="72" spans="1:5" x14ac:dyDescent="0.45">
      <c r="A72">
        <v>20807</v>
      </c>
      <c r="B72">
        <v>19090</v>
      </c>
      <c r="C72" s="1">
        <v>43502</v>
      </c>
      <c r="D72" s="1" t="s">
        <v>150</v>
      </c>
      <c r="E72" s="2">
        <v>0</v>
      </c>
    </row>
    <row r="73" spans="1:5" x14ac:dyDescent="0.45">
      <c r="A73">
        <v>20907</v>
      </c>
      <c r="B73">
        <v>19190</v>
      </c>
      <c r="C73" s="1">
        <v>43502</v>
      </c>
      <c r="D73" s="1" t="s">
        <v>150</v>
      </c>
      <c r="E73" s="2">
        <v>0</v>
      </c>
    </row>
    <row r="74" spans="1:5" x14ac:dyDescent="0.45">
      <c r="A74">
        <v>21008</v>
      </c>
      <c r="B74">
        <v>19291</v>
      </c>
      <c r="C74" s="1">
        <v>43503</v>
      </c>
      <c r="D74" s="1" t="s">
        <v>150</v>
      </c>
      <c r="E74" s="2">
        <v>0</v>
      </c>
    </row>
    <row r="75" spans="1:5" x14ac:dyDescent="0.45">
      <c r="A75">
        <v>21009</v>
      </c>
      <c r="B75">
        <v>19292</v>
      </c>
      <c r="C75" s="1">
        <v>43507</v>
      </c>
      <c r="D75" s="1" t="s">
        <v>150</v>
      </c>
      <c r="E75" s="2">
        <v>0.1</v>
      </c>
    </row>
    <row r="76" spans="1:5" x14ac:dyDescent="0.45">
      <c r="A76">
        <v>21109</v>
      </c>
      <c r="B76">
        <v>19392</v>
      </c>
      <c r="C76" s="1">
        <v>43504</v>
      </c>
      <c r="D76" s="1" t="s">
        <v>150</v>
      </c>
      <c r="E76" s="2">
        <v>0</v>
      </c>
    </row>
    <row r="77" spans="1:5" x14ac:dyDescent="0.45">
      <c r="A77">
        <v>21210</v>
      </c>
      <c r="B77">
        <v>19493</v>
      </c>
      <c r="C77" s="1">
        <v>43507</v>
      </c>
      <c r="D77" s="1" t="s">
        <v>150</v>
      </c>
      <c r="E77" s="2">
        <v>0.1</v>
      </c>
    </row>
    <row r="78" spans="1:5" x14ac:dyDescent="0.45">
      <c r="A78">
        <v>21211</v>
      </c>
      <c r="B78">
        <v>19494</v>
      </c>
      <c r="C78" s="1">
        <v>43507</v>
      </c>
      <c r="D78" s="1" t="s">
        <v>150</v>
      </c>
      <c r="E78" s="2">
        <v>0.1</v>
      </c>
    </row>
    <row r="79" spans="1:5" x14ac:dyDescent="0.45">
      <c r="A79">
        <v>21513</v>
      </c>
      <c r="B79">
        <v>19796</v>
      </c>
      <c r="C79" s="1">
        <v>43509</v>
      </c>
      <c r="D79" s="1" t="s">
        <v>150</v>
      </c>
      <c r="E79" s="2">
        <v>0</v>
      </c>
    </row>
    <row r="80" spans="1:5" x14ac:dyDescent="0.45">
      <c r="A80">
        <v>21514</v>
      </c>
      <c r="B80">
        <v>19797</v>
      </c>
      <c r="C80" s="1">
        <v>43509</v>
      </c>
      <c r="D80" s="1" t="s">
        <v>150</v>
      </c>
      <c r="E80" s="2">
        <v>0</v>
      </c>
    </row>
    <row r="81" spans="1:5" x14ac:dyDescent="0.45">
      <c r="A81">
        <v>21614</v>
      </c>
      <c r="B81">
        <v>19897</v>
      </c>
      <c r="C81" s="1">
        <v>43511</v>
      </c>
      <c r="D81" s="1" t="s">
        <v>150</v>
      </c>
      <c r="E81" s="2">
        <v>0.1</v>
      </c>
    </row>
    <row r="82" spans="1:5" x14ac:dyDescent="0.45">
      <c r="A82">
        <v>21615</v>
      </c>
      <c r="B82">
        <v>19898</v>
      </c>
      <c r="C82" s="1">
        <v>43514</v>
      </c>
      <c r="D82" s="1" t="s">
        <v>150</v>
      </c>
      <c r="E82" s="2">
        <v>0.1</v>
      </c>
    </row>
    <row r="83" spans="1:5" x14ac:dyDescent="0.45">
      <c r="A83">
        <v>21715</v>
      </c>
      <c r="B83">
        <v>19998</v>
      </c>
      <c r="C83" s="1">
        <v>43514</v>
      </c>
      <c r="D83" s="1" t="s">
        <v>150</v>
      </c>
      <c r="E83" s="2">
        <v>0.05</v>
      </c>
    </row>
    <row r="84" spans="1:5" x14ac:dyDescent="0.45">
      <c r="A84">
        <v>21716</v>
      </c>
      <c r="B84">
        <v>19999</v>
      </c>
      <c r="C84" s="1">
        <v>43514</v>
      </c>
      <c r="D84" s="1" t="s">
        <v>150</v>
      </c>
      <c r="E84" s="2">
        <v>0.1</v>
      </c>
    </row>
    <row r="85" spans="1:5" x14ac:dyDescent="0.45">
      <c r="A85">
        <v>21816</v>
      </c>
      <c r="B85">
        <v>20099</v>
      </c>
      <c r="C85" s="1">
        <v>43511</v>
      </c>
      <c r="D85" s="1" t="s">
        <v>150</v>
      </c>
      <c r="E85" s="2">
        <v>0</v>
      </c>
    </row>
    <row r="86" spans="1:5" x14ac:dyDescent="0.45">
      <c r="A86">
        <v>22018</v>
      </c>
      <c r="B86">
        <v>20200</v>
      </c>
      <c r="C86" s="1">
        <v>43514</v>
      </c>
      <c r="D86" s="1" t="s">
        <v>150</v>
      </c>
      <c r="E86" s="2">
        <v>0</v>
      </c>
    </row>
    <row r="87" spans="1:5" x14ac:dyDescent="0.45">
      <c r="A87">
        <v>22119</v>
      </c>
      <c r="B87">
        <v>20301</v>
      </c>
      <c r="C87" s="1">
        <v>43516</v>
      </c>
      <c r="D87" s="1" t="s">
        <v>150</v>
      </c>
      <c r="E87" s="2">
        <v>0.1</v>
      </c>
    </row>
    <row r="88" spans="1:5" x14ac:dyDescent="0.45">
      <c r="A88">
        <v>22120</v>
      </c>
      <c r="B88">
        <v>20302</v>
      </c>
      <c r="C88" s="1">
        <v>43516</v>
      </c>
      <c r="D88" s="1" t="s">
        <v>150</v>
      </c>
      <c r="E88" s="2">
        <v>0.1</v>
      </c>
    </row>
    <row r="89" spans="1:5" x14ac:dyDescent="0.45">
      <c r="A89">
        <v>22321</v>
      </c>
      <c r="B89">
        <v>20503</v>
      </c>
      <c r="C89" s="1">
        <v>43516</v>
      </c>
      <c r="D89" s="1" t="s">
        <v>150</v>
      </c>
      <c r="E89" s="2">
        <v>0</v>
      </c>
    </row>
    <row r="90" spans="1:5" x14ac:dyDescent="0.45">
      <c r="A90">
        <v>22322</v>
      </c>
      <c r="B90">
        <v>20504</v>
      </c>
      <c r="C90" s="1">
        <v>43516</v>
      </c>
      <c r="D90" s="1" t="s">
        <v>150</v>
      </c>
      <c r="E90" s="2">
        <v>0</v>
      </c>
    </row>
    <row r="91" spans="1:5" x14ac:dyDescent="0.45">
      <c r="A91">
        <v>22323</v>
      </c>
      <c r="B91">
        <v>20505</v>
      </c>
      <c r="C91" s="1">
        <v>43518</v>
      </c>
      <c r="D91" s="1" t="s">
        <v>150</v>
      </c>
      <c r="E91" s="2">
        <v>0.1</v>
      </c>
    </row>
    <row r="92" spans="1:5" x14ac:dyDescent="0.45">
      <c r="A92">
        <v>22422</v>
      </c>
      <c r="B92">
        <v>20604</v>
      </c>
      <c r="C92" s="1">
        <v>43518</v>
      </c>
      <c r="D92" s="1">
        <v>43521</v>
      </c>
      <c r="E92" s="2">
        <v>0.1</v>
      </c>
    </row>
    <row r="93" spans="1:5" x14ac:dyDescent="0.45">
      <c r="A93">
        <v>22423</v>
      </c>
      <c r="B93">
        <v>20605</v>
      </c>
      <c r="C93" s="1">
        <v>43518</v>
      </c>
      <c r="D93" s="1" t="s">
        <v>150</v>
      </c>
      <c r="E93" s="2">
        <v>0</v>
      </c>
    </row>
    <row r="94" spans="1:5" x14ac:dyDescent="0.45">
      <c r="A94">
        <v>22424</v>
      </c>
      <c r="B94">
        <v>20606</v>
      </c>
      <c r="C94" s="1">
        <v>43518</v>
      </c>
      <c r="D94" s="1" t="s">
        <v>150</v>
      </c>
      <c r="E94" s="2">
        <v>0</v>
      </c>
    </row>
    <row r="95" spans="1:5" x14ac:dyDescent="0.45">
      <c r="A95">
        <v>22523</v>
      </c>
      <c r="B95">
        <v>20705</v>
      </c>
      <c r="C95" s="1">
        <v>43521</v>
      </c>
      <c r="D95" s="1" t="s">
        <v>150</v>
      </c>
      <c r="E95" s="2">
        <v>0.1</v>
      </c>
    </row>
    <row r="96" spans="1:5" x14ac:dyDescent="0.45">
      <c r="A96">
        <v>22524</v>
      </c>
      <c r="B96">
        <v>20706</v>
      </c>
      <c r="C96" s="1">
        <v>43521</v>
      </c>
      <c r="D96" s="1" t="s">
        <v>150</v>
      </c>
      <c r="E96" s="2">
        <v>0.1</v>
      </c>
    </row>
    <row r="97" spans="1:5" x14ac:dyDescent="0.45">
      <c r="A97">
        <v>22525</v>
      </c>
      <c r="B97">
        <v>20707</v>
      </c>
      <c r="C97" s="1">
        <v>43521</v>
      </c>
      <c r="D97" s="1" t="s">
        <v>150</v>
      </c>
      <c r="E97" s="2">
        <v>0.1</v>
      </c>
    </row>
    <row r="98" spans="1:5" x14ac:dyDescent="0.45">
      <c r="A98">
        <v>22624</v>
      </c>
      <c r="B98">
        <v>20806</v>
      </c>
      <c r="C98" s="1">
        <v>43521</v>
      </c>
      <c r="D98" s="1" t="s">
        <v>150</v>
      </c>
      <c r="E98" s="2">
        <v>0</v>
      </c>
    </row>
    <row r="99" spans="1:5" x14ac:dyDescent="0.45">
      <c r="A99">
        <v>22725</v>
      </c>
      <c r="B99">
        <v>20907</v>
      </c>
      <c r="C99" s="1">
        <v>43524</v>
      </c>
      <c r="D99" s="1" t="s">
        <v>150</v>
      </c>
      <c r="E99" s="2">
        <v>0.1</v>
      </c>
    </row>
    <row r="100" spans="1:5" x14ac:dyDescent="0.45">
      <c r="A100">
        <v>22826</v>
      </c>
      <c r="B100">
        <v>21008</v>
      </c>
      <c r="C100" s="1">
        <v>43523</v>
      </c>
      <c r="D100" s="1" t="s">
        <v>150</v>
      </c>
      <c r="E100" s="2">
        <v>0</v>
      </c>
    </row>
    <row r="101" spans="1:5" x14ac:dyDescent="0.45">
      <c r="A101">
        <v>22927</v>
      </c>
      <c r="B101">
        <v>21109</v>
      </c>
      <c r="C101" s="1">
        <v>43525</v>
      </c>
      <c r="D101" s="1" t="s">
        <v>150</v>
      </c>
      <c r="E101" s="2">
        <v>0.05</v>
      </c>
    </row>
    <row r="102" spans="1:5" x14ac:dyDescent="0.45">
      <c r="A102">
        <v>22928</v>
      </c>
      <c r="B102">
        <v>21110</v>
      </c>
      <c r="C102" s="1">
        <v>43525</v>
      </c>
      <c r="D102" s="1" t="s">
        <v>150</v>
      </c>
      <c r="E102" s="2">
        <v>0.1</v>
      </c>
    </row>
    <row r="103" spans="1:5" x14ac:dyDescent="0.45">
      <c r="A103">
        <v>22929</v>
      </c>
      <c r="B103">
        <v>21111</v>
      </c>
      <c r="C103" s="1">
        <v>43525</v>
      </c>
      <c r="D103" s="1" t="s">
        <v>150</v>
      </c>
      <c r="E103" s="2">
        <v>0.05</v>
      </c>
    </row>
    <row r="104" spans="1:5" x14ac:dyDescent="0.45">
      <c r="A104">
        <v>22930</v>
      </c>
      <c r="B104">
        <v>21112</v>
      </c>
      <c r="C104" s="1">
        <v>43670</v>
      </c>
      <c r="D104" s="1" t="s">
        <v>150</v>
      </c>
      <c r="E104" s="2">
        <v>0.1</v>
      </c>
    </row>
    <row r="105" spans="1:5" x14ac:dyDescent="0.45">
      <c r="A105">
        <v>23028</v>
      </c>
      <c r="B105">
        <v>21210</v>
      </c>
      <c r="C105" s="1">
        <v>43524</v>
      </c>
      <c r="D105" s="1" t="s">
        <v>150</v>
      </c>
      <c r="E105" s="2">
        <v>0</v>
      </c>
    </row>
    <row r="106" spans="1:5" x14ac:dyDescent="0.45">
      <c r="A106">
        <v>23029</v>
      </c>
      <c r="B106">
        <v>21211</v>
      </c>
      <c r="C106" s="1">
        <v>43524</v>
      </c>
      <c r="D106" s="1" t="s">
        <v>150</v>
      </c>
      <c r="E106" s="2">
        <v>0</v>
      </c>
    </row>
    <row r="107" spans="1:5" x14ac:dyDescent="0.45">
      <c r="A107">
        <v>23030</v>
      </c>
      <c r="B107">
        <v>21212</v>
      </c>
      <c r="C107" s="1">
        <v>43543</v>
      </c>
      <c r="D107" s="1" t="s">
        <v>150</v>
      </c>
      <c r="E107" s="2">
        <v>0.1</v>
      </c>
    </row>
    <row r="108" spans="1:5" x14ac:dyDescent="0.45">
      <c r="A108">
        <v>23031</v>
      </c>
      <c r="B108">
        <v>21213</v>
      </c>
      <c r="C108" s="1">
        <v>43524</v>
      </c>
      <c r="D108" s="1" t="s">
        <v>150</v>
      </c>
      <c r="E108" s="2">
        <v>0</v>
      </c>
    </row>
    <row r="109" spans="1:5" x14ac:dyDescent="0.45">
      <c r="A109">
        <v>23230</v>
      </c>
      <c r="B109">
        <v>21311</v>
      </c>
      <c r="C109" s="1">
        <v>43563</v>
      </c>
      <c r="D109" s="1" t="s">
        <v>150</v>
      </c>
      <c r="E109" s="2">
        <v>0.1</v>
      </c>
    </row>
    <row r="110" spans="1:5" x14ac:dyDescent="0.45">
      <c r="A110">
        <v>23331</v>
      </c>
      <c r="B110">
        <v>21412</v>
      </c>
      <c r="C110" s="1">
        <v>43529</v>
      </c>
      <c r="D110" s="1" t="s">
        <v>150</v>
      </c>
      <c r="E110" s="2">
        <v>0.1</v>
      </c>
    </row>
    <row r="111" spans="1:5" x14ac:dyDescent="0.45">
      <c r="A111">
        <v>23432</v>
      </c>
      <c r="B111">
        <v>21513</v>
      </c>
      <c r="C111" s="1">
        <v>43529</v>
      </c>
      <c r="D111" s="1" t="s">
        <v>150</v>
      </c>
      <c r="E111" s="2">
        <v>0.05</v>
      </c>
    </row>
    <row r="112" spans="1:5" x14ac:dyDescent="0.45">
      <c r="A112">
        <v>23533</v>
      </c>
      <c r="B112">
        <v>21614</v>
      </c>
      <c r="C112" s="1">
        <v>43530</v>
      </c>
      <c r="D112" s="1" t="s">
        <v>150</v>
      </c>
      <c r="E112" s="2">
        <v>0.1</v>
      </c>
    </row>
    <row r="113" spans="1:5" x14ac:dyDescent="0.45">
      <c r="A113">
        <v>23534</v>
      </c>
      <c r="B113">
        <v>21615</v>
      </c>
      <c r="C113" s="1">
        <v>43529</v>
      </c>
      <c r="D113" s="1" t="s">
        <v>150</v>
      </c>
      <c r="E113" s="2">
        <v>0</v>
      </c>
    </row>
    <row r="114" spans="1:5" x14ac:dyDescent="0.45">
      <c r="A114">
        <v>23634</v>
      </c>
      <c r="B114">
        <v>21715</v>
      </c>
      <c r="C114" s="1">
        <v>43530</v>
      </c>
      <c r="D114" s="1" t="s">
        <v>150</v>
      </c>
      <c r="E114" s="2">
        <v>0</v>
      </c>
    </row>
    <row r="115" spans="1:5" x14ac:dyDescent="0.45">
      <c r="A115">
        <v>23635</v>
      </c>
      <c r="B115">
        <v>21716</v>
      </c>
      <c r="C115" s="1">
        <v>43530</v>
      </c>
      <c r="D115" s="1" t="s">
        <v>150</v>
      </c>
      <c r="E115" s="2">
        <v>0</v>
      </c>
    </row>
    <row r="116" spans="1:5" x14ac:dyDescent="0.45">
      <c r="A116">
        <v>23636</v>
      </c>
      <c r="B116">
        <v>21717</v>
      </c>
      <c r="C116" s="1">
        <v>43530</v>
      </c>
      <c r="D116" s="1" t="s">
        <v>150</v>
      </c>
      <c r="E116" s="2">
        <v>0</v>
      </c>
    </row>
    <row r="117" spans="1:5" x14ac:dyDescent="0.45">
      <c r="A117">
        <v>23637</v>
      </c>
      <c r="B117">
        <v>21718</v>
      </c>
      <c r="C117" s="1">
        <v>43530</v>
      </c>
      <c r="D117" s="1" t="s">
        <v>150</v>
      </c>
      <c r="E117" s="2">
        <v>0</v>
      </c>
    </row>
    <row r="118" spans="1:5" x14ac:dyDescent="0.45">
      <c r="A118">
        <v>23638</v>
      </c>
      <c r="B118">
        <v>21719</v>
      </c>
      <c r="C118" s="1">
        <v>43530</v>
      </c>
      <c r="D118" s="1" t="s">
        <v>150</v>
      </c>
      <c r="E118" s="2">
        <v>0</v>
      </c>
    </row>
    <row r="119" spans="1:5" x14ac:dyDescent="0.45">
      <c r="A119">
        <v>23639</v>
      </c>
      <c r="B119">
        <v>21720</v>
      </c>
      <c r="C119" s="1">
        <v>43530</v>
      </c>
      <c r="D119" s="1" t="s">
        <v>150</v>
      </c>
      <c r="E119" s="2">
        <v>0</v>
      </c>
    </row>
    <row r="120" spans="1:5" x14ac:dyDescent="0.45">
      <c r="A120">
        <v>23735</v>
      </c>
      <c r="B120">
        <v>21816</v>
      </c>
      <c r="C120" s="1">
        <v>43532</v>
      </c>
      <c r="D120" s="1" t="s">
        <v>150</v>
      </c>
      <c r="E120" s="2">
        <v>0.05</v>
      </c>
    </row>
    <row r="121" spans="1:5" x14ac:dyDescent="0.45">
      <c r="A121">
        <v>23736</v>
      </c>
      <c r="B121">
        <v>21817</v>
      </c>
      <c r="C121" s="1">
        <v>43551</v>
      </c>
      <c r="D121" s="1" t="s">
        <v>150</v>
      </c>
      <c r="E121" s="2">
        <v>0.1</v>
      </c>
    </row>
    <row r="122" spans="1:5" x14ac:dyDescent="0.45">
      <c r="A122">
        <v>23737</v>
      </c>
      <c r="B122">
        <v>21818</v>
      </c>
      <c r="C122" s="1">
        <v>43532</v>
      </c>
      <c r="D122" s="1" t="s">
        <v>150</v>
      </c>
      <c r="E122" s="2">
        <v>0.05</v>
      </c>
    </row>
    <row r="123" spans="1:5" x14ac:dyDescent="0.45">
      <c r="A123">
        <v>23738</v>
      </c>
      <c r="B123">
        <v>21819</v>
      </c>
      <c r="C123" s="1">
        <v>43531</v>
      </c>
      <c r="D123" s="1" t="s">
        <v>150</v>
      </c>
      <c r="E123" s="2">
        <v>0.05</v>
      </c>
    </row>
    <row r="124" spans="1:5" x14ac:dyDescent="0.45">
      <c r="A124">
        <v>23739</v>
      </c>
      <c r="B124">
        <v>21820</v>
      </c>
      <c r="C124" s="1">
        <v>43530</v>
      </c>
      <c r="D124" s="1" t="s">
        <v>150</v>
      </c>
      <c r="E124" s="2">
        <v>0.1</v>
      </c>
    </row>
    <row r="125" spans="1:5" x14ac:dyDescent="0.45">
      <c r="A125">
        <v>23836</v>
      </c>
      <c r="B125">
        <v>21917</v>
      </c>
      <c r="C125" s="1">
        <v>43536</v>
      </c>
      <c r="D125" s="1" t="s">
        <v>150</v>
      </c>
      <c r="E125" s="2">
        <v>0.1</v>
      </c>
    </row>
    <row r="126" spans="1:5" x14ac:dyDescent="0.45">
      <c r="A126">
        <v>23937</v>
      </c>
      <c r="B126">
        <v>22018</v>
      </c>
      <c r="C126" s="1">
        <v>43535</v>
      </c>
      <c r="D126" s="1" t="s">
        <v>150</v>
      </c>
      <c r="E126" s="2">
        <v>0.1</v>
      </c>
    </row>
    <row r="127" spans="1:5" x14ac:dyDescent="0.45">
      <c r="A127">
        <v>23938</v>
      </c>
      <c r="B127">
        <v>22019</v>
      </c>
      <c r="C127" s="1">
        <v>43535</v>
      </c>
      <c r="D127" s="1" t="s">
        <v>150</v>
      </c>
      <c r="E127" s="2">
        <v>0.1</v>
      </c>
    </row>
    <row r="128" spans="1:5" x14ac:dyDescent="0.45">
      <c r="A128">
        <v>24039</v>
      </c>
      <c r="B128">
        <v>22120</v>
      </c>
      <c r="C128" s="1">
        <v>43532</v>
      </c>
      <c r="D128" s="1" t="s">
        <v>150</v>
      </c>
      <c r="E128" s="2">
        <v>0.1</v>
      </c>
    </row>
    <row r="129" spans="1:5" x14ac:dyDescent="0.45">
      <c r="A129">
        <v>24040</v>
      </c>
      <c r="B129">
        <v>22121</v>
      </c>
      <c r="C129" s="1">
        <v>43536</v>
      </c>
      <c r="D129" s="1" t="s">
        <v>150</v>
      </c>
      <c r="E129" s="2">
        <v>0.05</v>
      </c>
    </row>
    <row r="130" spans="1:5" x14ac:dyDescent="0.45">
      <c r="A130">
        <v>24139</v>
      </c>
      <c r="B130">
        <v>17170</v>
      </c>
      <c r="C130" s="1">
        <v>43525</v>
      </c>
      <c r="D130" s="1">
        <v>43562</v>
      </c>
      <c r="E130" s="2">
        <v>0</v>
      </c>
    </row>
    <row r="131" spans="1:5" x14ac:dyDescent="0.45">
      <c r="A131">
        <v>24140</v>
      </c>
      <c r="B131">
        <v>17170</v>
      </c>
      <c r="C131" s="1">
        <v>43563</v>
      </c>
      <c r="D131" s="1" t="s">
        <v>150</v>
      </c>
      <c r="E131" s="2">
        <v>0.1</v>
      </c>
    </row>
    <row r="132" spans="1:5" x14ac:dyDescent="0.45">
      <c r="A132">
        <v>24240</v>
      </c>
      <c r="B132">
        <v>22220</v>
      </c>
      <c r="C132" s="1">
        <v>43535</v>
      </c>
      <c r="D132" s="1">
        <v>43648</v>
      </c>
      <c r="E132" s="2">
        <v>0</v>
      </c>
    </row>
    <row r="133" spans="1:5" x14ac:dyDescent="0.45">
      <c r="A133">
        <v>24241</v>
      </c>
      <c r="B133">
        <v>22221</v>
      </c>
      <c r="C133" s="1">
        <v>43535</v>
      </c>
      <c r="D133" s="1" t="s">
        <v>150</v>
      </c>
      <c r="E133" s="2">
        <v>0</v>
      </c>
    </row>
    <row r="134" spans="1:5" x14ac:dyDescent="0.45">
      <c r="A134">
        <v>24341</v>
      </c>
      <c r="B134">
        <v>22321</v>
      </c>
      <c r="C134" s="1">
        <v>43537</v>
      </c>
      <c r="D134" s="1" t="s">
        <v>150</v>
      </c>
      <c r="E134" s="2">
        <v>0.1</v>
      </c>
    </row>
    <row r="135" spans="1:5" x14ac:dyDescent="0.45">
      <c r="A135">
        <v>24442</v>
      </c>
      <c r="B135">
        <v>22422</v>
      </c>
      <c r="C135" s="1">
        <v>43538</v>
      </c>
      <c r="D135" s="1" t="s">
        <v>150</v>
      </c>
      <c r="E135" s="2">
        <v>0.1</v>
      </c>
    </row>
    <row r="136" spans="1:5" x14ac:dyDescent="0.45">
      <c r="A136">
        <v>24443</v>
      </c>
      <c r="B136">
        <v>22423</v>
      </c>
      <c r="C136" s="1">
        <v>43538</v>
      </c>
      <c r="D136" s="1" t="s">
        <v>150</v>
      </c>
      <c r="E136" s="2">
        <v>0.1</v>
      </c>
    </row>
    <row r="137" spans="1:5" x14ac:dyDescent="0.45">
      <c r="A137">
        <v>24444</v>
      </c>
      <c r="B137">
        <v>22424</v>
      </c>
      <c r="C137" s="1">
        <v>43537</v>
      </c>
      <c r="D137" s="1" t="s">
        <v>150</v>
      </c>
      <c r="E137" s="2">
        <v>0</v>
      </c>
    </row>
    <row r="138" spans="1:5" x14ac:dyDescent="0.45">
      <c r="A138">
        <v>24445</v>
      </c>
      <c r="B138">
        <v>22425</v>
      </c>
      <c r="C138" s="1">
        <v>43537</v>
      </c>
      <c r="D138" s="1" t="s">
        <v>150</v>
      </c>
      <c r="E138" s="2">
        <v>0</v>
      </c>
    </row>
    <row r="139" spans="1:5" x14ac:dyDescent="0.45">
      <c r="A139">
        <v>24446</v>
      </c>
      <c r="B139">
        <v>22426</v>
      </c>
      <c r="C139" s="1">
        <v>43537</v>
      </c>
      <c r="D139" s="1" t="s">
        <v>150</v>
      </c>
      <c r="E139" s="2">
        <v>0</v>
      </c>
    </row>
    <row r="140" spans="1:5" x14ac:dyDescent="0.45">
      <c r="A140">
        <v>24543</v>
      </c>
      <c r="B140">
        <v>22523</v>
      </c>
      <c r="C140" s="1">
        <v>43539</v>
      </c>
      <c r="D140" s="1" t="s">
        <v>150</v>
      </c>
      <c r="E140" s="2">
        <v>0.1</v>
      </c>
    </row>
    <row r="141" spans="1:5" x14ac:dyDescent="0.45">
      <c r="A141">
        <v>24644</v>
      </c>
      <c r="B141">
        <v>22624</v>
      </c>
      <c r="C141" s="1">
        <v>43544</v>
      </c>
      <c r="D141" s="1" t="s">
        <v>150</v>
      </c>
      <c r="E141" s="2">
        <v>0.1</v>
      </c>
    </row>
    <row r="142" spans="1:5" x14ac:dyDescent="0.45">
      <c r="A142">
        <v>24745</v>
      </c>
      <c r="B142">
        <v>22725</v>
      </c>
      <c r="C142" s="1">
        <v>43542</v>
      </c>
      <c r="D142" s="1">
        <v>43636</v>
      </c>
      <c r="E142" s="2">
        <v>0</v>
      </c>
    </row>
    <row r="143" spans="1:5" x14ac:dyDescent="0.45">
      <c r="A143">
        <v>24746</v>
      </c>
      <c r="B143">
        <v>22726</v>
      </c>
      <c r="C143" s="1">
        <v>43556</v>
      </c>
      <c r="D143" s="1" t="s">
        <v>150</v>
      </c>
      <c r="E143" s="2">
        <v>0.1</v>
      </c>
    </row>
    <row r="144" spans="1:5" x14ac:dyDescent="0.45">
      <c r="A144">
        <v>24846</v>
      </c>
      <c r="B144">
        <v>22826</v>
      </c>
      <c r="C144" s="1">
        <v>43549</v>
      </c>
      <c r="D144" s="1" t="s">
        <v>150</v>
      </c>
      <c r="E144" s="2">
        <v>0.2</v>
      </c>
    </row>
    <row r="145" spans="1:5" x14ac:dyDescent="0.45">
      <c r="A145">
        <v>24947</v>
      </c>
      <c r="B145">
        <v>22927</v>
      </c>
      <c r="C145" s="1">
        <v>43546</v>
      </c>
      <c r="D145" s="1" t="s">
        <v>150</v>
      </c>
      <c r="E145" s="2">
        <v>0.1</v>
      </c>
    </row>
    <row r="146" spans="1:5" x14ac:dyDescent="0.45">
      <c r="A146">
        <v>24948</v>
      </c>
      <c r="B146">
        <v>22928</v>
      </c>
      <c r="C146" s="1">
        <v>43544</v>
      </c>
      <c r="D146" s="1" t="s">
        <v>150</v>
      </c>
      <c r="E146" s="2">
        <v>0</v>
      </c>
    </row>
    <row r="147" spans="1:5" x14ac:dyDescent="0.45">
      <c r="A147">
        <v>25048</v>
      </c>
      <c r="B147">
        <v>23028</v>
      </c>
      <c r="C147" s="1">
        <v>43545</v>
      </c>
      <c r="D147" s="1" t="s">
        <v>150</v>
      </c>
      <c r="E147" s="2">
        <v>0.1</v>
      </c>
    </row>
    <row r="148" spans="1:5" x14ac:dyDescent="0.45">
      <c r="A148">
        <v>25149</v>
      </c>
      <c r="B148">
        <v>23129</v>
      </c>
      <c r="C148" s="1">
        <v>43551</v>
      </c>
      <c r="D148" s="1" t="s">
        <v>150</v>
      </c>
      <c r="E148" s="2">
        <v>0.2</v>
      </c>
    </row>
    <row r="149" spans="1:5" x14ac:dyDescent="0.45">
      <c r="A149">
        <v>25250</v>
      </c>
      <c r="B149">
        <v>23230</v>
      </c>
      <c r="C149" s="1">
        <v>43545</v>
      </c>
      <c r="D149" s="1" t="s">
        <v>150</v>
      </c>
      <c r="E149" s="2">
        <v>0</v>
      </c>
    </row>
    <row r="150" spans="1:5" x14ac:dyDescent="0.45">
      <c r="A150">
        <v>25251</v>
      </c>
      <c r="B150">
        <v>23231</v>
      </c>
      <c r="C150" s="1">
        <v>43545</v>
      </c>
      <c r="D150" s="1" t="s">
        <v>150</v>
      </c>
      <c r="E150" s="2">
        <v>0</v>
      </c>
    </row>
    <row r="151" spans="1:5" x14ac:dyDescent="0.45">
      <c r="A151">
        <v>25252</v>
      </c>
      <c r="B151">
        <v>23232</v>
      </c>
      <c r="C151" s="1">
        <v>43545</v>
      </c>
      <c r="D151" s="1" t="s">
        <v>150</v>
      </c>
      <c r="E151" s="2">
        <v>0.1</v>
      </c>
    </row>
    <row r="152" spans="1:5" x14ac:dyDescent="0.45">
      <c r="A152">
        <v>25253</v>
      </c>
      <c r="B152">
        <v>23233</v>
      </c>
      <c r="C152" s="1">
        <v>43546</v>
      </c>
      <c r="D152" s="1" t="s">
        <v>150</v>
      </c>
      <c r="E152" s="2">
        <v>0.1</v>
      </c>
    </row>
    <row r="153" spans="1:5" x14ac:dyDescent="0.45">
      <c r="A153">
        <v>25254</v>
      </c>
      <c r="B153">
        <v>23234</v>
      </c>
      <c r="C153" s="1">
        <v>43556</v>
      </c>
      <c r="D153" s="1" t="s">
        <v>150</v>
      </c>
      <c r="E153" s="2">
        <v>0.1</v>
      </c>
    </row>
    <row r="154" spans="1:5" x14ac:dyDescent="0.45">
      <c r="A154">
        <v>25351</v>
      </c>
      <c r="B154">
        <v>23331</v>
      </c>
      <c r="C154" s="1">
        <v>43549</v>
      </c>
      <c r="D154" s="1" t="s">
        <v>150</v>
      </c>
      <c r="E154" s="2">
        <v>0.1</v>
      </c>
    </row>
    <row r="155" spans="1:5" x14ac:dyDescent="0.45">
      <c r="A155">
        <v>25352</v>
      </c>
      <c r="B155">
        <v>23332</v>
      </c>
      <c r="C155" s="1">
        <v>43549</v>
      </c>
      <c r="D155" s="1" t="s">
        <v>150</v>
      </c>
      <c r="E155" s="2">
        <v>0.1</v>
      </c>
    </row>
    <row r="156" spans="1:5" x14ac:dyDescent="0.45">
      <c r="A156">
        <v>25452</v>
      </c>
      <c r="B156">
        <v>23432</v>
      </c>
      <c r="C156" s="1">
        <v>43550</v>
      </c>
      <c r="D156" s="1" t="s">
        <v>150</v>
      </c>
      <c r="E156" s="2">
        <v>0.1</v>
      </c>
    </row>
    <row r="157" spans="1:5" x14ac:dyDescent="0.45">
      <c r="A157">
        <v>25453</v>
      </c>
      <c r="B157">
        <v>23433</v>
      </c>
      <c r="C157" s="1">
        <v>43550</v>
      </c>
      <c r="D157" s="1" t="s">
        <v>150</v>
      </c>
      <c r="E157" s="2">
        <v>0.1</v>
      </c>
    </row>
    <row r="158" spans="1:5" x14ac:dyDescent="0.45">
      <c r="A158">
        <v>25553</v>
      </c>
      <c r="B158">
        <v>23533</v>
      </c>
      <c r="C158" s="1">
        <v>43556</v>
      </c>
      <c r="D158" s="1" t="s">
        <v>150</v>
      </c>
      <c r="E158" s="2">
        <v>0.1</v>
      </c>
    </row>
    <row r="159" spans="1:5" x14ac:dyDescent="0.45">
      <c r="A159">
        <v>25654</v>
      </c>
      <c r="B159">
        <v>23634</v>
      </c>
      <c r="C159" s="1">
        <v>43556</v>
      </c>
      <c r="D159" s="1" t="s">
        <v>150</v>
      </c>
      <c r="E159" s="2">
        <v>0.1</v>
      </c>
    </row>
    <row r="160" spans="1:5" x14ac:dyDescent="0.45">
      <c r="A160">
        <v>25655</v>
      </c>
      <c r="B160">
        <v>23635</v>
      </c>
      <c r="C160" s="1">
        <v>43551</v>
      </c>
      <c r="D160" s="1" t="s">
        <v>150</v>
      </c>
      <c r="E160" s="2">
        <v>0.1</v>
      </c>
    </row>
    <row r="161" spans="1:5" x14ac:dyDescent="0.45">
      <c r="A161">
        <v>25755</v>
      </c>
      <c r="B161">
        <v>23735</v>
      </c>
      <c r="C161" s="1">
        <v>43551</v>
      </c>
      <c r="D161" s="1" t="s">
        <v>150</v>
      </c>
      <c r="E161" s="2">
        <v>0</v>
      </c>
    </row>
    <row r="162" spans="1:5" x14ac:dyDescent="0.45">
      <c r="A162">
        <v>25756</v>
      </c>
      <c r="B162">
        <v>23736</v>
      </c>
      <c r="C162" s="1">
        <v>43654</v>
      </c>
      <c r="D162" s="1" t="s">
        <v>150</v>
      </c>
      <c r="E162" s="2">
        <v>0.1</v>
      </c>
    </row>
    <row r="163" spans="1:5" x14ac:dyDescent="0.45">
      <c r="A163">
        <v>25757</v>
      </c>
      <c r="B163">
        <v>23737</v>
      </c>
      <c r="C163" s="1">
        <v>43551</v>
      </c>
      <c r="D163" s="1" t="s">
        <v>150</v>
      </c>
      <c r="E163" s="2">
        <v>0</v>
      </c>
    </row>
    <row r="164" spans="1:5" x14ac:dyDescent="0.45">
      <c r="A164">
        <v>25856</v>
      </c>
      <c r="B164">
        <v>23836</v>
      </c>
      <c r="C164" s="1">
        <v>43557</v>
      </c>
      <c r="D164" s="1" t="s">
        <v>150</v>
      </c>
      <c r="E164" s="2">
        <v>0.1</v>
      </c>
    </row>
    <row r="165" spans="1:5" x14ac:dyDescent="0.45">
      <c r="A165">
        <v>25957</v>
      </c>
      <c r="B165">
        <v>23937</v>
      </c>
      <c r="C165" s="1">
        <v>43553</v>
      </c>
      <c r="D165" s="1" t="s">
        <v>150</v>
      </c>
      <c r="E165" s="2">
        <v>0.1</v>
      </c>
    </row>
    <row r="166" spans="1:5" x14ac:dyDescent="0.45">
      <c r="A166">
        <v>25958</v>
      </c>
      <c r="B166">
        <v>23938</v>
      </c>
      <c r="C166" s="1">
        <v>43552</v>
      </c>
      <c r="D166" s="1" t="s">
        <v>150</v>
      </c>
      <c r="E166" s="2">
        <v>0.1</v>
      </c>
    </row>
    <row r="167" spans="1:5" x14ac:dyDescent="0.45">
      <c r="A167">
        <v>26058</v>
      </c>
      <c r="B167">
        <v>24038</v>
      </c>
      <c r="C167" s="1">
        <v>43579</v>
      </c>
      <c r="D167" s="1" t="s">
        <v>150</v>
      </c>
      <c r="E167" s="2">
        <v>0.1</v>
      </c>
    </row>
    <row r="168" spans="1:5" x14ac:dyDescent="0.45">
      <c r="A168">
        <v>26159</v>
      </c>
      <c r="B168">
        <v>24139</v>
      </c>
      <c r="C168" s="1">
        <v>43557</v>
      </c>
      <c r="D168" s="1" t="s">
        <v>150</v>
      </c>
      <c r="E168" s="2">
        <v>0.1</v>
      </c>
    </row>
    <row r="169" spans="1:5" x14ac:dyDescent="0.45">
      <c r="A169">
        <v>26361</v>
      </c>
      <c r="B169">
        <v>24341</v>
      </c>
      <c r="C169" s="1">
        <v>43557</v>
      </c>
      <c r="D169" s="1" t="s">
        <v>150</v>
      </c>
      <c r="E169" s="2">
        <v>0</v>
      </c>
    </row>
    <row r="170" spans="1:5" x14ac:dyDescent="0.45">
      <c r="A170">
        <v>26362</v>
      </c>
      <c r="B170">
        <v>24342</v>
      </c>
      <c r="C170" s="1">
        <v>43557</v>
      </c>
      <c r="D170" s="1" t="s">
        <v>150</v>
      </c>
      <c r="E170" s="2">
        <v>0</v>
      </c>
    </row>
    <row r="171" spans="1:5" x14ac:dyDescent="0.45">
      <c r="A171">
        <v>26363</v>
      </c>
      <c r="B171">
        <v>24343</v>
      </c>
      <c r="C171" s="1">
        <v>43572</v>
      </c>
      <c r="D171" s="1" t="s">
        <v>150</v>
      </c>
      <c r="E171" s="2">
        <v>0.1</v>
      </c>
    </row>
    <row r="172" spans="1:5" x14ac:dyDescent="0.45">
      <c r="A172">
        <v>26364</v>
      </c>
      <c r="B172">
        <v>24344</v>
      </c>
      <c r="C172" s="1">
        <v>43557</v>
      </c>
      <c r="D172" s="1" t="s">
        <v>150</v>
      </c>
      <c r="E172" s="2">
        <v>0</v>
      </c>
    </row>
    <row r="173" spans="1:5" x14ac:dyDescent="0.45">
      <c r="A173">
        <v>26365</v>
      </c>
      <c r="B173">
        <v>24345</v>
      </c>
      <c r="C173" s="1">
        <v>43557</v>
      </c>
      <c r="D173" s="1" t="s">
        <v>150</v>
      </c>
      <c r="E173" s="2">
        <v>0</v>
      </c>
    </row>
    <row r="174" spans="1:5" x14ac:dyDescent="0.45">
      <c r="A174">
        <v>26563</v>
      </c>
      <c r="B174">
        <v>24543</v>
      </c>
      <c r="C174" s="1">
        <v>43559</v>
      </c>
      <c r="D174" s="1" t="s">
        <v>150</v>
      </c>
      <c r="E174" s="2">
        <v>0.05</v>
      </c>
    </row>
    <row r="175" spans="1:5" x14ac:dyDescent="0.45">
      <c r="A175">
        <v>26564</v>
      </c>
      <c r="B175">
        <v>24544</v>
      </c>
      <c r="C175" s="1">
        <v>43559</v>
      </c>
      <c r="D175" s="1" t="s">
        <v>150</v>
      </c>
      <c r="E175" s="2">
        <v>0.1</v>
      </c>
    </row>
    <row r="176" spans="1:5" x14ac:dyDescent="0.45">
      <c r="A176">
        <v>26565</v>
      </c>
      <c r="B176">
        <v>24545</v>
      </c>
      <c r="C176" s="1">
        <v>43559</v>
      </c>
      <c r="D176" s="1" t="s">
        <v>150</v>
      </c>
      <c r="E176" s="2">
        <v>0.05</v>
      </c>
    </row>
    <row r="177" spans="1:5" x14ac:dyDescent="0.45">
      <c r="A177">
        <v>26664</v>
      </c>
      <c r="B177">
        <v>24644</v>
      </c>
      <c r="C177" s="1">
        <v>43561</v>
      </c>
      <c r="D177" s="1" t="s">
        <v>150</v>
      </c>
      <c r="E177" s="2">
        <v>0.1</v>
      </c>
    </row>
    <row r="178" spans="1:5" x14ac:dyDescent="0.45">
      <c r="A178">
        <v>26665</v>
      </c>
      <c r="B178">
        <v>24645</v>
      </c>
      <c r="C178" s="1">
        <v>43558</v>
      </c>
      <c r="D178" s="1" t="s">
        <v>150</v>
      </c>
      <c r="E178" s="2">
        <v>0.1</v>
      </c>
    </row>
    <row r="179" spans="1:5" x14ac:dyDescent="0.45">
      <c r="A179">
        <v>26765</v>
      </c>
      <c r="B179">
        <v>24745</v>
      </c>
      <c r="C179" s="1">
        <v>43558</v>
      </c>
      <c r="D179" s="1" t="s">
        <v>150</v>
      </c>
      <c r="E179" s="2">
        <v>0</v>
      </c>
    </row>
    <row r="180" spans="1:5" x14ac:dyDescent="0.45">
      <c r="A180">
        <v>26766</v>
      </c>
      <c r="B180">
        <v>24746</v>
      </c>
      <c r="C180" s="1">
        <v>43560</v>
      </c>
      <c r="D180" s="1">
        <v>43679</v>
      </c>
      <c r="E180" s="2">
        <v>0.1</v>
      </c>
    </row>
    <row r="181" spans="1:5" x14ac:dyDescent="0.45">
      <c r="A181">
        <v>26866</v>
      </c>
      <c r="B181">
        <v>24846</v>
      </c>
      <c r="C181" s="1">
        <v>43560</v>
      </c>
      <c r="D181" s="1" t="s">
        <v>150</v>
      </c>
      <c r="E181" s="2">
        <v>0.1</v>
      </c>
    </row>
    <row r="182" spans="1:5" x14ac:dyDescent="0.45">
      <c r="A182">
        <v>26967</v>
      </c>
      <c r="B182">
        <v>24947</v>
      </c>
      <c r="C182" s="1">
        <v>43563</v>
      </c>
      <c r="D182" s="1" t="s">
        <v>150</v>
      </c>
      <c r="E182" s="2">
        <v>0.56999999999999995</v>
      </c>
    </row>
    <row r="183" spans="1:5" x14ac:dyDescent="0.45">
      <c r="A183">
        <v>26968</v>
      </c>
      <c r="B183">
        <v>24948</v>
      </c>
      <c r="C183" s="1">
        <v>43559</v>
      </c>
      <c r="D183" s="1" t="s">
        <v>150</v>
      </c>
      <c r="E183" s="2">
        <v>0.1</v>
      </c>
    </row>
    <row r="184" spans="1:5" x14ac:dyDescent="0.45">
      <c r="A184">
        <v>26969</v>
      </c>
      <c r="B184">
        <v>24949</v>
      </c>
      <c r="C184" s="1">
        <v>43559</v>
      </c>
      <c r="D184" s="1" t="s">
        <v>150</v>
      </c>
      <c r="E184" s="2">
        <v>0.1</v>
      </c>
    </row>
    <row r="185" spans="1:5" x14ac:dyDescent="0.45">
      <c r="A185">
        <v>26970</v>
      </c>
      <c r="B185">
        <v>24950</v>
      </c>
      <c r="C185" s="1">
        <v>43563</v>
      </c>
      <c r="D185" s="1" t="s">
        <v>150</v>
      </c>
      <c r="E185" s="2">
        <v>0.1</v>
      </c>
    </row>
    <row r="186" spans="1:5" x14ac:dyDescent="0.45">
      <c r="A186">
        <v>27068</v>
      </c>
      <c r="B186">
        <v>25048</v>
      </c>
      <c r="C186" s="1">
        <v>43563</v>
      </c>
      <c r="D186" s="1" t="s">
        <v>150</v>
      </c>
      <c r="E186" s="2">
        <v>0.1</v>
      </c>
    </row>
    <row r="187" spans="1:5" x14ac:dyDescent="0.45">
      <c r="A187">
        <v>27069</v>
      </c>
      <c r="B187">
        <v>25049</v>
      </c>
      <c r="C187" s="1">
        <v>43564</v>
      </c>
      <c r="D187" s="1" t="s">
        <v>150</v>
      </c>
      <c r="E187" s="2">
        <v>0.05</v>
      </c>
    </row>
    <row r="188" spans="1:5" x14ac:dyDescent="0.45">
      <c r="A188">
        <v>27170</v>
      </c>
      <c r="B188">
        <v>25149</v>
      </c>
      <c r="C188" s="1">
        <v>43559</v>
      </c>
      <c r="D188" s="1">
        <v>43561</v>
      </c>
      <c r="E188" s="2">
        <v>600</v>
      </c>
    </row>
    <row r="189" spans="1:5" x14ac:dyDescent="0.45">
      <c r="A189">
        <v>27270</v>
      </c>
      <c r="B189">
        <v>25250</v>
      </c>
      <c r="C189" s="1">
        <v>43567</v>
      </c>
      <c r="D189" s="1" t="s">
        <v>150</v>
      </c>
      <c r="E189" s="2">
        <v>0.1</v>
      </c>
    </row>
    <row r="190" spans="1:5" x14ac:dyDescent="0.45">
      <c r="A190">
        <v>27371</v>
      </c>
      <c r="B190">
        <v>25351</v>
      </c>
      <c r="C190" s="1">
        <v>43563</v>
      </c>
      <c r="D190" s="1" t="s">
        <v>150</v>
      </c>
      <c r="E190" s="2">
        <v>0.1</v>
      </c>
    </row>
    <row r="191" spans="1:5" x14ac:dyDescent="0.45">
      <c r="A191">
        <v>27472</v>
      </c>
      <c r="B191">
        <v>25452</v>
      </c>
      <c r="C191" s="1">
        <v>43563</v>
      </c>
      <c r="D191" s="1" t="s">
        <v>150</v>
      </c>
      <c r="E191" s="2">
        <v>0</v>
      </c>
    </row>
    <row r="192" spans="1:5" x14ac:dyDescent="0.45">
      <c r="A192">
        <v>27573</v>
      </c>
      <c r="B192">
        <v>25553</v>
      </c>
      <c r="C192" s="1">
        <v>43567</v>
      </c>
      <c r="D192" s="1" t="s">
        <v>150</v>
      </c>
      <c r="E192" s="2">
        <v>0.25</v>
      </c>
    </row>
    <row r="193" spans="1:5" x14ac:dyDescent="0.45">
      <c r="A193">
        <v>27674</v>
      </c>
      <c r="B193">
        <v>25654</v>
      </c>
      <c r="C193" s="1">
        <v>43564</v>
      </c>
      <c r="D193" s="1" t="s">
        <v>150</v>
      </c>
      <c r="E193" s="2">
        <v>0.1</v>
      </c>
    </row>
    <row r="194" spans="1:5" x14ac:dyDescent="0.45">
      <c r="A194">
        <v>27775</v>
      </c>
      <c r="B194">
        <v>25755</v>
      </c>
      <c r="C194" s="1">
        <v>43570</v>
      </c>
      <c r="D194" s="1" t="s">
        <v>150</v>
      </c>
      <c r="E194" s="2">
        <v>0.1</v>
      </c>
    </row>
    <row r="195" spans="1:5" x14ac:dyDescent="0.45">
      <c r="A195">
        <v>27776</v>
      </c>
      <c r="B195">
        <v>25756</v>
      </c>
      <c r="C195" s="1">
        <v>43553</v>
      </c>
      <c r="D195" s="1" t="s">
        <v>150</v>
      </c>
      <c r="E195" s="2">
        <v>0</v>
      </c>
    </row>
    <row r="196" spans="1:5" x14ac:dyDescent="0.45">
      <c r="A196">
        <v>27777</v>
      </c>
      <c r="B196">
        <v>25757</v>
      </c>
      <c r="C196" s="1">
        <v>43573</v>
      </c>
      <c r="D196" s="1" t="s">
        <v>150</v>
      </c>
      <c r="E196" s="2">
        <v>0.25</v>
      </c>
    </row>
    <row r="197" spans="1:5" x14ac:dyDescent="0.45">
      <c r="A197">
        <v>27778</v>
      </c>
      <c r="B197">
        <v>25758</v>
      </c>
      <c r="C197" s="1">
        <v>43565</v>
      </c>
      <c r="D197" s="1" t="s">
        <v>150</v>
      </c>
      <c r="E197" s="2">
        <v>0</v>
      </c>
    </row>
    <row r="198" spans="1:5" x14ac:dyDescent="0.45">
      <c r="A198">
        <v>27876</v>
      </c>
      <c r="B198">
        <v>25856</v>
      </c>
      <c r="C198" s="1">
        <v>43570</v>
      </c>
      <c r="D198" s="1" t="s">
        <v>150</v>
      </c>
      <c r="E198" s="2">
        <v>0.1</v>
      </c>
    </row>
    <row r="199" spans="1:5" x14ac:dyDescent="0.45">
      <c r="A199">
        <v>27977</v>
      </c>
      <c r="B199">
        <v>25957</v>
      </c>
      <c r="C199" s="1">
        <v>43566</v>
      </c>
      <c r="D199" s="1" t="s">
        <v>150</v>
      </c>
      <c r="E199" s="2">
        <v>0.1</v>
      </c>
    </row>
    <row r="200" spans="1:5" x14ac:dyDescent="0.45">
      <c r="A200">
        <v>27978</v>
      </c>
      <c r="B200">
        <v>25958</v>
      </c>
      <c r="C200" s="1">
        <v>43570</v>
      </c>
      <c r="D200" s="1" t="s">
        <v>150</v>
      </c>
      <c r="E200" s="2">
        <v>0.1</v>
      </c>
    </row>
    <row r="201" spans="1:5" x14ac:dyDescent="0.45">
      <c r="A201">
        <v>27979</v>
      </c>
      <c r="B201">
        <v>25959</v>
      </c>
      <c r="C201" s="1">
        <v>43567</v>
      </c>
      <c r="D201" s="1" t="s">
        <v>150</v>
      </c>
      <c r="E201" s="2">
        <v>0.1</v>
      </c>
    </row>
    <row r="202" spans="1:5" x14ac:dyDescent="0.45">
      <c r="A202">
        <v>28078</v>
      </c>
      <c r="B202">
        <v>26058</v>
      </c>
      <c r="C202" s="1">
        <v>43566</v>
      </c>
      <c r="D202" s="1" t="s">
        <v>150</v>
      </c>
      <c r="E202" s="2">
        <v>0.1</v>
      </c>
    </row>
    <row r="203" spans="1:5" x14ac:dyDescent="0.45">
      <c r="A203">
        <v>28079</v>
      </c>
      <c r="B203">
        <v>26059</v>
      </c>
      <c r="C203" s="1">
        <v>43566</v>
      </c>
      <c r="D203" s="1" t="s">
        <v>150</v>
      </c>
      <c r="E203" s="2">
        <v>0.1</v>
      </c>
    </row>
    <row r="204" spans="1:5" x14ac:dyDescent="0.45">
      <c r="A204">
        <v>28179</v>
      </c>
      <c r="B204">
        <v>26159</v>
      </c>
      <c r="C204" s="1">
        <v>43570</v>
      </c>
      <c r="D204" s="1" t="s">
        <v>150</v>
      </c>
      <c r="E204" s="2">
        <v>0</v>
      </c>
    </row>
    <row r="205" spans="1:5" x14ac:dyDescent="0.45">
      <c r="A205">
        <v>28280</v>
      </c>
      <c r="B205">
        <v>26260</v>
      </c>
      <c r="C205" s="1">
        <v>43571</v>
      </c>
      <c r="D205" s="1" t="s">
        <v>150</v>
      </c>
      <c r="E205" s="2">
        <v>0.1</v>
      </c>
    </row>
    <row r="206" spans="1:5" x14ac:dyDescent="0.45">
      <c r="A206">
        <v>28381</v>
      </c>
      <c r="B206">
        <v>26361</v>
      </c>
      <c r="C206" s="1">
        <v>43573</v>
      </c>
      <c r="D206" s="1" t="s">
        <v>150</v>
      </c>
      <c r="E206" s="2">
        <v>0.1</v>
      </c>
    </row>
    <row r="207" spans="1:5" x14ac:dyDescent="0.45">
      <c r="A207">
        <v>28482</v>
      </c>
      <c r="B207">
        <v>26462</v>
      </c>
      <c r="C207" s="1">
        <v>43671</v>
      </c>
      <c r="D207" s="1" t="s">
        <v>150</v>
      </c>
      <c r="E207" s="2">
        <v>0.1</v>
      </c>
    </row>
    <row r="208" spans="1:5" x14ac:dyDescent="0.45">
      <c r="A208">
        <v>28583</v>
      </c>
      <c r="B208">
        <v>26563</v>
      </c>
      <c r="C208" s="1">
        <v>43573</v>
      </c>
      <c r="D208" s="1" t="s">
        <v>150</v>
      </c>
      <c r="E208" s="2">
        <v>0.05</v>
      </c>
    </row>
    <row r="209" spans="1:5" x14ac:dyDescent="0.45">
      <c r="A209">
        <v>28584</v>
      </c>
      <c r="B209">
        <v>26564</v>
      </c>
      <c r="C209" s="1">
        <v>43572</v>
      </c>
      <c r="D209" s="1" t="s">
        <v>150</v>
      </c>
      <c r="E209" s="2">
        <v>0</v>
      </c>
    </row>
    <row r="210" spans="1:5" x14ac:dyDescent="0.45">
      <c r="A210">
        <v>28585</v>
      </c>
      <c r="B210">
        <v>26565</v>
      </c>
      <c r="C210" s="1">
        <v>43572</v>
      </c>
      <c r="D210" s="1" t="s">
        <v>150</v>
      </c>
      <c r="E210" s="2">
        <v>0</v>
      </c>
    </row>
    <row r="211" spans="1:5" x14ac:dyDescent="0.45">
      <c r="A211">
        <v>28684</v>
      </c>
      <c r="B211">
        <v>26664</v>
      </c>
      <c r="C211" s="1">
        <v>43573</v>
      </c>
      <c r="D211" s="1">
        <v>43598</v>
      </c>
      <c r="E211" s="2">
        <v>0</v>
      </c>
    </row>
    <row r="212" spans="1:5" x14ac:dyDescent="0.45">
      <c r="A212">
        <v>28685</v>
      </c>
      <c r="B212">
        <v>26665</v>
      </c>
      <c r="C212" s="1">
        <v>43578</v>
      </c>
      <c r="D212" s="1" t="s">
        <v>150</v>
      </c>
      <c r="E212" s="2">
        <v>0.1</v>
      </c>
    </row>
    <row r="213" spans="1:5" x14ac:dyDescent="0.45">
      <c r="A213">
        <v>28785</v>
      </c>
      <c r="B213">
        <v>26765</v>
      </c>
      <c r="C213" s="1">
        <v>43581</v>
      </c>
      <c r="D213" s="1" t="s">
        <v>150</v>
      </c>
      <c r="E213" s="2">
        <v>0.1</v>
      </c>
    </row>
    <row r="214" spans="1:5" x14ac:dyDescent="0.45">
      <c r="A214">
        <v>28786</v>
      </c>
      <c r="B214">
        <v>26766</v>
      </c>
      <c r="C214" s="1">
        <v>43573</v>
      </c>
      <c r="D214" s="1" t="s">
        <v>150</v>
      </c>
      <c r="E214" s="2">
        <v>0</v>
      </c>
    </row>
    <row r="215" spans="1:5" x14ac:dyDescent="0.45">
      <c r="A215">
        <v>28886</v>
      </c>
      <c r="B215">
        <v>26866</v>
      </c>
      <c r="C215" s="1">
        <v>43584</v>
      </c>
      <c r="D215" s="1" t="s">
        <v>150</v>
      </c>
      <c r="E215" s="2">
        <v>0.1</v>
      </c>
    </row>
    <row r="216" spans="1:5" x14ac:dyDescent="0.45">
      <c r="A216">
        <v>28887</v>
      </c>
      <c r="B216">
        <v>26867</v>
      </c>
      <c r="C216" s="1">
        <v>43592</v>
      </c>
      <c r="D216" s="1" t="s">
        <v>150</v>
      </c>
      <c r="E216" s="2">
        <v>0.1</v>
      </c>
    </row>
    <row r="217" spans="1:5" x14ac:dyDescent="0.45">
      <c r="A217">
        <v>28987</v>
      </c>
      <c r="B217">
        <v>26967</v>
      </c>
      <c r="C217" s="1">
        <v>43581</v>
      </c>
      <c r="D217" s="1" t="s">
        <v>150</v>
      </c>
      <c r="E217" s="2">
        <v>0.1</v>
      </c>
    </row>
    <row r="218" spans="1:5" x14ac:dyDescent="0.45">
      <c r="A218">
        <v>29088</v>
      </c>
      <c r="B218">
        <v>27068</v>
      </c>
      <c r="C218" s="1">
        <v>43581</v>
      </c>
      <c r="D218" s="1">
        <v>43684</v>
      </c>
      <c r="E218" s="2">
        <v>0.1</v>
      </c>
    </row>
    <row r="219" spans="1:5" x14ac:dyDescent="0.45">
      <c r="A219">
        <v>29089</v>
      </c>
      <c r="B219">
        <v>27069</v>
      </c>
      <c r="C219" s="1">
        <v>43581</v>
      </c>
      <c r="D219" s="1" t="s">
        <v>150</v>
      </c>
      <c r="E219" s="2">
        <v>0.15</v>
      </c>
    </row>
    <row r="220" spans="1:5" x14ac:dyDescent="0.45">
      <c r="A220">
        <v>29090</v>
      </c>
      <c r="B220">
        <v>27070</v>
      </c>
      <c r="C220" s="1">
        <v>43586</v>
      </c>
      <c r="D220" s="1" t="s">
        <v>150</v>
      </c>
      <c r="E220" s="2">
        <v>0.1</v>
      </c>
    </row>
    <row r="221" spans="1:5" x14ac:dyDescent="0.45">
      <c r="A221">
        <v>29189</v>
      </c>
      <c r="B221">
        <v>27169</v>
      </c>
      <c r="C221" s="1">
        <v>43584</v>
      </c>
      <c r="D221" s="1" t="s">
        <v>150</v>
      </c>
      <c r="E221" s="2">
        <v>0.1</v>
      </c>
    </row>
    <row r="222" spans="1:5" x14ac:dyDescent="0.45">
      <c r="A222">
        <v>29190</v>
      </c>
      <c r="B222">
        <v>27170</v>
      </c>
      <c r="C222" s="1">
        <v>43584</v>
      </c>
      <c r="D222" s="1" t="s">
        <v>150</v>
      </c>
      <c r="E222" s="2">
        <v>0.1</v>
      </c>
    </row>
    <row r="223" spans="1:5" x14ac:dyDescent="0.45">
      <c r="A223">
        <v>29191</v>
      </c>
      <c r="B223">
        <v>27171</v>
      </c>
      <c r="C223" s="1">
        <v>43587</v>
      </c>
      <c r="D223" s="1" t="s">
        <v>150</v>
      </c>
      <c r="E223" s="2">
        <v>0.1</v>
      </c>
    </row>
    <row r="224" spans="1:5" x14ac:dyDescent="0.45">
      <c r="A224">
        <v>29290</v>
      </c>
      <c r="B224">
        <v>27270</v>
      </c>
      <c r="C224" s="1">
        <v>43585</v>
      </c>
      <c r="D224" s="1" t="s">
        <v>150</v>
      </c>
      <c r="E224" s="2">
        <v>0</v>
      </c>
    </row>
    <row r="225" spans="1:5" x14ac:dyDescent="0.45">
      <c r="A225">
        <v>29291</v>
      </c>
      <c r="B225">
        <v>27271</v>
      </c>
      <c r="C225" s="1">
        <v>43585</v>
      </c>
      <c r="D225" s="1" t="s">
        <v>150</v>
      </c>
      <c r="E225" s="2">
        <v>0</v>
      </c>
    </row>
    <row r="226" spans="1:5" x14ac:dyDescent="0.45">
      <c r="A226">
        <v>29391</v>
      </c>
      <c r="B226">
        <v>27371</v>
      </c>
      <c r="C226" s="1">
        <v>43586</v>
      </c>
      <c r="D226" s="1" t="s">
        <v>150</v>
      </c>
      <c r="E226" s="2">
        <v>0</v>
      </c>
    </row>
    <row r="227" spans="1:5" x14ac:dyDescent="0.45">
      <c r="A227">
        <v>29392</v>
      </c>
      <c r="B227">
        <v>27372</v>
      </c>
      <c r="C227" s="1">
        <v>43586</v>
      </c>
      <c r="D227" s="1" t="s">
        <v>150</v>
      </c>
      <c r="E227" s="2">
        <v>0</v>
      </c>
    </row>
    <row r="228" spans="1:5" x14ac:dyDescent="0.45">
      <c r="A228">
        <v>29492</v>
      </c>
      <c r="B228">
        <v>27472</v>
      </c>
      <c r="C228" s="1">
        <v>43591</v>
      </c>
      <c r="D228" s="1" t="s">
        <v>150</v>
      </c>
      <c r="E228" s="2">
        <v>0.1</v>
      </c>
    </row>
    <row r="229" spans="1:5" x14ac:dyDescent="0.45">
      <c r="A229">
        <v>29593</v>
      </c>
      <c r="B229">
        <v>27573</v>
      </c>
      <c r="C229" s="1">
        <v>43587</v>
      </c>
      <c r="D229" s="1" t="s">
        <v>150</v>
      </c>
      <c r="E229" s="2">
        <v>0.1</v>
      </c>
    </row>
    <row r="230" spans="1:5" x14ac:dyDescent="0.45">
      <c r="A230">
        <v>29694</v>
      </c>
      <c r="B230">
        <v>27674</v>
      </c>
      <c r="C230" s="1">
        <v>43616</v>
      </c>
      <c r="D230" s="1" t="s">
        <v>150</v>
      </c>
      <c r="E230" s="2">
        <v>0.25</v>
      </c>
    </row>
    <row r="231" spans="1:5" x14ac:dyDescent="0.45">
      <c r="A231">
        <v>29695</v>
      </c>
      <c r="B231">
        <v>27675</v>
      </c>
      <c r="C231" s="1">
        <v>43710</v>
      </c>
      <c r="D231" s="1" t="s">
        <v>150</v>
      </c>
      <c r="E231" s="2">
        <v>0.1</v>
      </c>
    </row>
    <row r="232" spans="1:5" x14ac:dyDescent="0.45">
      <c r="A232">
        <v>29696</v>
      </c>
      <c r="B232">
        <v>27676</v>
      </c>
      <c r="C232" s="1">
        <v>43588</v>
      </c>
      <c r="D232" s="1" t="s">
        <v>150</v>
      </c>
      <c r="E232" s="2">
        <v>0.05</v>
      </c>
    </row>
    <row r="233" spans="1:5" x14ac:dyDescent="0.45">
      <c r="A233">
        <v>29697</v>
      </c>
      <c r="B233">
        <v>27677</v>
      </c>
      <c r="C233" s="1">
        <v>43593</v>
      </c>
      <c r="D233" s="1" t="s">
        <v>150</v>
      </c>
      <c r="E233" s="2">
        <v>0.1</v>
      </c>
    </row>
    <row r="234" spans="1:5" x14ac:dyDescent="0.45">
      <c r="A234">
        <v>29795</v>
      </c>
      <c r="B234">
        <v>27775</v>
      </c>
      <c r="C234" s="1">
        <v>43592</v>
      </c>
      <c r="D234" s="1" t="s">
        <v>150</v>
      </c>
      <c r="E234" s="2">
        <v>0</v>
      </c>
    </row>
    <row r="235" spans="1:5" x14ac:dyDescent="0.45">
      <c r="A235">
        <v>29796</v>
      </c>
      <c r="B235">
        <v>27776</v>
      </c>
      <c r="C235" s="1">
        <v>43592</v>
      </c>
      <c r="D235" s="1" t="s">
        <v>150</v>
      </c>
      <c r="E235" s="2">
        <v>0</v>
      </c>
    </row>
    <row r="236" spans="1:5" x14ac:dyDescent="0.45">
      <c r="A236">
        <v>29896</v>
      </c>
      <c r="B236">
        <v>27876</v>
      </c>
      <c r="C236" s="1">
        <v>43634</v>
      </c>
      <c r="D236" s="1" t="s">
        <v>150</v>
      </c>
      <c r="E236" s="2">
        <v>0.1</v>
      </c>
    </row>
    <row r="237" spans="1:5" x14ac:dyDescent="0.45">
      <c r="A237">
        <v>29997</v>
      </c>
      <c r="B237">
        <v>27977</v>
      </c>
      <c r="C237" s="1">
        <v>43770</v>
      </c>
      <c r="D237" s="1" t="s">
        <v>150</v>
      </c>
      <c r="E237" s="2">
        <v>0.1</v>
      </c>
    </row>
    <row r="238" spans="1:5" x14ac:dyDescent="0.45">
      <c r="A238">
        <v>29998</v>
      </c>
      <c r="B238">
        <v>27978</v>
      </c>
      <c r="C238" s="1">
        <v>43770</v>
      </c>
      <c r="D238" s="1" t="s">
        <v>150</v>
      </c>
      <c r="E238" s="2">
        <v>0.1</v>
      </c>
    </row>
    <row r="239" spans="1:5" x14ac:dyDescent="0.45">
      <c r="A239">
        <v>30098</v>
      </c>
      <c r="B239">
        <v>28078</v>
      </c>
      <c r="C239" s="1">
        <v>43595</v>
      </c>
      <c r="D239" s="1" t="s">
        <v>150</v>
      </c>
      <c r="E239" s="2">
        <v>0.1</v>
      </c>
    </row>
    <row r="240" spans="1:5" x14ac:dyDescent="0.45">
      <c r="A240">
        <v>30099</v>
      </c>
      <c r="B240">
        <v>28079</v>
      </c>
      <c r="C240" s="1">
        <v>43595</v>
      </c>
      <c r="D240" s="1" t="s">
        <v>150</v>
      </c>
      <c r="E240" s="2">
        <v>0.1</v>
      </c>
    </row>
    <row r="241" spans="1:5" x14ac:dyDescent="0.45">
      <c r="A241">
        <v>30199</v>
      </c>
      <c r="B241">
        <v>28179</v>
      </c>
      <c r="C241" s="1">
        <v>43601</v>
      </c>
      <c r="D241" s="1" t="s">
        <v>150</v>
      </c>
      <c r="E241" s="2">
        <v>0.05</v>
      </c>
    </row>
    <row r="242" spans="1:5" x14ac:dyDescent="0.45">
      <c r="A242">
        <v>30200</v>
      </c>
      <c r="B242">
        <v>28180</v>
      </c>
      <c r="C242" s="1">
        <v>43598</v>
      </c>
      <c r="D242" s="1" t="s">
        <v>150</v>
      </c>
      <c r="E242" s="2">
        <v>0.1</v>
      </c>
    </row>
    <row r="243" spans="1:5" x14ac:dyDescent="0.45">
      <c r="A243">
        <v>30201</v>
      </c>
      <c r="B243">
        <v>28181</v>
      </c>
      <c r="C243" s="1">
        <v>43647</v>
      </c>
      <c r="D243" s="1" t="s">
        <v>150</v>
      </c>
      <c r="E243" s="2">
        <v>0.1</v>
      </c>
    </row>
    <row r="244" spans="1:5" x14ac:dyDescent="0.45">
      <c r="A244">
        <v>30300</v>
      </c>
      <c r="B244">
        <v>28280</v>
      </c>
      <c r="C244" s="1">
        <v>43598</v>
      </c>
      <c r="D244" s="1" t="s">
        <v>150</v>
      </c>
      <c r="E244" s="2">
        <v>0.1</v>
      </c>
    </row>
    <row r="245" spans="1:5" x14ac:dyDescent="0.45">
      <c r="A245">
        <v>30401</v>
      </c>
      <c r="B245">
        <v>26664</v>
      </c>
      <c r="C245" s="1">
        <v>43599</v>
      </c>
      <c r="D245" s="1" t="s">
        <v>150</v>
      </c>
      <c r="E245" s="2">
        <v>0.56999999999999995</v>
      </c>
    </row>
    <row r="246" spans="1:5" x14ac:dyDescent="0.45">
      <c r="A246">
        <v>30402</v>
      </c>
      <c r="B246">
        <v>28381</v>
      </c>
      <c r="C246" s="1">
        <v>43599</v>
      </c>
      <c r="D246" s="1" t="s">
        <v>150</v>
      </c>
      <c r="E246" s="2">
        <v>0.1</v>
      </c>
    </row>
    <row r="247" spans="1:5" x14ac:dyDescent="0.45">
      <c r="A247">
        <v>30403</v>
      </c>
      <c r="B247">
        <v>28382</v>
      </c>
      <c r="C247" s="1">
        <v>43599</v>
      </c>
      <c r="D247" s="1" t="s">
        <v>150</v>
      </c>
      <c r="E247" s="2">
        <v>0.1</v>
      </c>
    </row>
    <row r="248" spans="1:5" x14ac:dyDescent="0.45">
      <c r="A248">
        <v>30502</v>
      </c>
      <c r="B248">
        <v>28482</v>
      </c>
      <c r="C248" s="1">
        <v>43595</v>
      </c>
      <c r="D248" s="1" t="s">
        <v>150</v>
      </c>
      <c r="E248" s="2">
        <v>0</v>
      </c>
    </row>
    <row r="249" spans="1:5" x14ac:dyDescent="0.45">
      <c r="A249">
        <v>30603</v>
      </c>
      <c r="B249">
        <v>28583</v>
      </c>
      <c r="C249" s="1">
        <v>43599</v>
      </c>
      <c r="D249" s="1" t="s">
        <v>150</v>
      </c>
      <c r="E249" s="2">
        <v>0.1</v>
      </c>
    </row>
    <row r="250" spans="1:5" x14ac:dyDescent="0.45">
      <c r="A250">
        <v>30604</v>
      </c>
      <c r="B250">
        <v>28584</v>
      </c>
      <c r="C250" s="1">
        <v>43599</v>
      </c>
      <c r="D250" s="1" t="s">
        <v>150</v>
      </c>
      <c r="E250" s="2">
        <v>0.05</v>
      </c>
    </row>
    <row r="251" spans="1:5" x14ac:dyDescent="0.45">
      <c r="A251">
        <v>30704</v>
      </c>
      <c r="B251">
        <v>28684</v>
      </c>
      <c r="C251" s="1">
        <v>43630</v>
      </c>
      <c r="D251" s="1" t="s">
        <v>150</v>
      </c>
      <c r="E251" s="2">
        <v>0.1</v>
      </c>
    </row>
    <row r="252" spans="1:5" x14ac:dyDescent="0.45">
      <c r="A252">
        <v>30805</v>
      </c>
      <c r="B252">
        <v>28785</v>
      </c>
      <c r="C252" s="1">
        <v>43600</v>
      </c>
      <c r="D252" s="1" t="s">
        <v>150</v>
      </c>
      <c r="E252" s="2">
        <v>0.1</v>
      </c>
    </row>
    <row r="253" spans="1:5" x14ac:dyDescent="0.45">
      <c r="A253">
        <v>30806</v>
      </c>
      <c r="B253">
        <v>28786</v>
      </c>
      <c r="C253" s="1">
        <v>43600</v>
      </c>
      <c r="D253" s="1" t="s">
        <v>150</v>
      </c>
      <c r="E253" s="2">
        <v>0.1</v>
      </c>
    </row>
    <row r="254" spans="1:5" x14ac:dyDescent="0.45">
      <c r="A254">
        <v>30907</v>
      </c>
      <c r="B254">
        <v>28886</v>
      </c>
      <c r="C254" s="1">
        <v>43605</v>
      </c>
      <c r="D254" s="1" t="s">
        <v>150</v>
      </c>
      <c r="E254" s="2">
        <v>0.1</v>
      </c>
    </row>
    <row r="255" spans="1:5" x14ac:dyDescent="0.45">
      <c r="A255">
        <v>30908</v>
      </c>
      <c r="B255">
        <v>28887</v>
      </c>
      <c r="C255" s="1">
        <v>43600</v>
      </c>
      <c r="D255" s="1" t="s">
        <v>150</v>
      </c>
      <c r="E255" s="2">
        <v>0</v>
      </c>
    </row>
    <row r="256" spans="1:5" x14ac:dyDescent="0.45">
      <c r="A256">
        <v>30909</v>
      </c>
      <c r="B256">
        <v>28888</v>
      </c>
      <c r="C256" s="1">
        <v>43600</v>
      </c>
      <c r="D256" s="1" t="s">
        <v>150</v>
      </c>
      <c r="E256" s="2">
        <v>0</v>
      </c>
    </row>
    <row r="257" spans="1:5" x14ac:dyDescent="0.45">
      <c r="A257">
        <v>31007</v>
      </c>
      <c r="B257">
        <v>28987</v>
      </c>
      <c r="C257" s="1">
        <v>43606</v>
      </c>
      <c r="D257" s="1" t="s">
        <v>150</v>
      </c>
      <c r="E257" s="2">
        <v>0.1</v>
      </c>
    </row>
    <row r="258" spans="1:5" x14ac:dyDescent="0.45">
      <c r="A258">
        <v>31008</v>
      </c>
      <c r="B258">
        <v>28988</v>
      </c>
      <c r="C258" s="1">
        <v>43612</v>
      </c>
      <c r="D258" s="1" t="s">
        <v>150</v>
      </c>
      <c r="E258" s="2">
        <v>0.1</v>
      </c>
    </row>
    <row r="259" spans="1:5" x14ac:dyDescent="0.45">
      <c r="A259">
        <v>31009</v>
      </c>
      <c r="B259">
        <v>28989</v>
      </c>
      <c r="C259" s="1">
        <v>43605</v>
      </c>
      <c r="D259" s="1" t="s">
        <v>150</v>
      </c>
      <c r="E259" s="2">
        <v>0.1</v>
      </c>
    </row>
    <row r="260" spans="1:5" x14ac:dyDescent="0.45">
      <c r="A260">
        <v>31108</v>
      </c>
      <c r="B260">
        <v>29088</v>
      </c>
      <c r="C260" s="1">
        <v>43606</v>
      </c>
      <c r="D260" s="1" t="s">
        <v>150</v>
      </c>
      <c r="E260" s="2">
        <v>0.1</v>
      </c>
    </row>
    <row r="261" spans="1:5" x14ac:dyDescent="0.45">
      <c r="A261">
        <v>31209</v>
      </c>
      <c r="B261">
        <v>29189</v>
      </c>
      <c r="C261" s="1">
        <v>43606</v>
      </c>
      <c r="D261" s="1" t="s">
        <v>150</v>
      </c>
      <c r="E261" s="2">
        <v>0.1</v>
      </c>
    </row>
    <row r="262" spans="1:5" x14ac:dyDescent="0.45">
      <c r="A262">
        <v>31210</v>
      </c>
      <c r="B262">
        <v>29190</v>
      </c>
      <c r="C262" s="1">
        <v>43606</v>
      </c>
      <c r="D262" s="1" t="s">
        <v>150</v>
      </c>
      <c r="E262" s="2">
        <v>0.1</v>
      </c>
    </row>
    <row r="263" spans="1:5" x14ac:dyDescent="0.45">
      <c r="A263">
        <v>31211</v>
      </c>
      <c r="B263">
        <v>29191</v>
      </c>
      <c r="C263" s="1">
        <v>43656</v>
      </c>
      <c r="D263" s="1" t="s">
        <v>150</v>
      </c>
      <c r="E263" s="2">
        <v>0.05</v>
      </c>
    </row>
    <row r="264" spans="1:5" x14ac:dyDescent="0.45">
      <c r="A264">
        <v>31212</v>
      </c>
      <c r="B264">
        <v>29192</v>
      </c>
      <c r="C264" s="1">
        <v>43623</v>
      </c>
      <c r="D264" s="1" t="s">
        <v>150</v>
      </c>
      <c r="E264" s="2">
        <v>0.1</v>
      </c>
    </row>
    <row r="265" spans="1:5" x14ac:dyDescent="0.45">
      <c r="A265">
        <v>31213</v>
      </c>
      <c r="B265">
        <v>29193</v>
      </c>
      <c r="C265" s="1">
        <v>43614</v>
      </c>
      <c r="D265" s="1" t="s">
        <v>150</v>
      </c>
      <c r="E265" s="2">
        <v>0.1</v>
      </c>
    </row>
    <row r="266" spans="1:5" x14ac:dyDescent="0.45">
      <c r="A266">
        <v>31310</v>
      </c>
      <c r="B266">
        <v>29290</v>
      </c>
      <c r="C266" s="1">
        <v>43609</v>
      </c>
      <c r="D266" s="1" t="s">
        <v>150</v>
      </c>
      <c r="E266" s="2">
        <v>0.1</v>
      </c>
    </row>
    <row r="267" spans="1:5" x14ac:dyDescent="0.45">
      <c r="A267">
        <v>31311</v>
      </c>
      <c r="B267">
        <v>29291</v>
      </c>
      <c r="C267" s="1">
        <v>43608</v>
      </c>
      <c r="D267" s="1" t="s">
        <v>150</v>
      </c>
      <c r="E267" s="2">
        <v>0.1</v>
      </c>
    </row>
    <row r="268" spans="1:5" x14ac:dyDescent="0.45">
      <c r="A268">
        <v>31411</v>
      </c>
      <c r="B268">
        <v>29391</v>
      </c>
      <c r="C268" s="1">
        <v>43613</v>
      </c>
      <c r="D268" s="1" t="s">
        <v>150</v>
      </c>
      <c r="E268" s="2">
        <v>0.1</v>
      </c>
    </row>
    <row r="269" spans="1:5" x14ac:dyDescent="0.45">
      <c r="A269">
        <v>31512</v>
      </c>
      <c r="B269">
        <v>29492</v>
      </c>
      <c r="C269" s="1">
        <v>43607</v>
      </c>
      <c r="D269" s="1" t="s">
        <v>150</v>
      </c>
      <c r="E269" s="2">
        <v>0.1</v>
      </c>
    </row>
    <row r="270" spans="1:5" x14ac:dyDescent="0.45">
      <c r="A270">
        <v>31613</v>
      </c>
      <c r="B270">
        <v>29593</v>
      </c>
      <c r="C270" s="1">
        <v>43615</v>
      </c>
      <c r="D270" s="1" t="s">
        <v>150</v>
      </c>
      <c r="E270" s="2">
        <v>0.1</v>
      </c>
    </row>
    <row r="271" spans="1:5" x14ac:dyDescent="0.45">
      <c r="A271">
        <v>31614</v>
      </c>
      <c r="B271">
        <v>29594</v>
      </c>
      <c r="C271" s="1">
        <v>43614</v>
      </c>
      <c r="D271" s="1" t="s">
        <v>150</v>
      </c>
      <c r="E271" s="2">
        <v>0.1</v>
      </c>
    </row>
    <row r="272" spans="1:5" x14ac:dyDescent="0.45">
      <c r="A272">
        <v>31615</v>
      </c>
      <c r="B272">
        <v>29595</v>
      </c>
      <c r="C272" s="1">
        <v>43607</v>
      </c>
      <c r="D272" s="1" t="s">
        <v>150</v>
      </c>
      <c r="E272" s="2">
        <v>0</v>
      </c>
    </row>
    <row r="273" spans="1:5" x14ac:dyDescent="0.45">
      <c r="A273">
        <v>31715</v>
      </c>
      <c r="B273">
        <v>29694</v>
      </c>
      <c r="C273" s="1">
        <v>43608</v>
      </c>
      <c r="D273" s="1" t="s">
        <v>150</v>
      </c>
      <c r="E273" s="2">
        <v>0</v>
      </c>
    </row>
    <row r="274" spans="1:5" x14ac:dyDescent="0.45">
      <c r="A274">
        <v>31815</v>
      </c>
      <c r="B274">
        <v>29795</v>
      </c>
      <c r="C274" s="1">
        <v>43609</v>
      </c>
      <c r="D274" s="1" t="s">
        <v>150</v>
      </c>
      <c r="E274" s="2">
        <v>0</v>
      </c>
    </row>
    <row r="275" spans="1:5" x14ac:dyDescent="0.45">
      <c r="A275">
        <v>31916</v>
      </c>
      <c r="B275">
        <v>29896</v>
      </c>
      <c r="C275" s="1">
        <v>43637</v>
      </c>
      <c r="D275" s="1" t="s">
        <v>150</v>
      </c>
      <c r="E275" s="2">
        <v>0.1</v>
      </c>
    </row>
    <row r="276" spans="1:5" x14ac:dyDescent="0.45">
      <c r="A276">
        <v>31917</v>
      </c>
      <c r="B276">
        <v>29897</v>
      </c>
      <c r="C276" s="1">
        <v>43613</v>
      </c>
      <c r="D276" s="1" t="s">
        <v>150</v>
      </c>
      <c r="E276" s="2">
        <v>0.1</v>
      </c>
    </row>
    <row r="277" spans="1:5" x14ac:dyDescent="0.45">
      <c r="A277">
        <v>32017</v>
      </c>
      <c r="B277">
        <v>29997</v>
      </c>
      <c r="C277" s="1">
        <v>43613</v>
      </c>
      <c r="D277" s="1" t="s">
        <v>150</v>
      </c>
      <c r="E277" s="2">
        <v>0</v>
      </c>
    </row>
    <row r="278" spans="1:5" x14ac:dyDescent="0.45">
      <c r="A278">
        <v>32018</v>
      </c>
      <c r="B278">
        <v>29998</v>
      </c>
      <c r="C278" s="1">
        <v>43613</v>
      </c>
      <c r="D278" s="1" t="s">
        <v>150</v>
      </c>
      <c r="E278" s="2">
        <v>0</v>
      </c>
    </row>
    <row r="279" spans="1:5" x14ac:dyDescent="0.45">
      <c r="A279">
        <v>32019</v>
      </c>
      <c r="B279">
        <v>29999</v>
      </c>
      <c r="C279" s="1">
        <v>43613</v>
      </c>
      <c r="D279" s="1" t="s">
        <v>150</v>
      </c>
      <c r="E279" s="2">
        <v>0</v>
      </c>
    </row>
    <row r="280" spans="1:5" x14ac:dyDescent="0.45">
      <c r="A280">
        <v>32020</v>
      </c>
      <c r="B280">
        <v>30000</v>
      </c>
      <c r="C280" s="1">
        <v>43613</v>
      </c>
      <c r="D280" s="1" t="s">
        <v>150</v>
      </c>
      <c r="E280" s="2">
        <v>0</v>
      </c>
    </row>
    <row r="281" spans="1:5" x14ac:dyDescent="0.45">
      <c r="A281">
        <v>32118</v>
      </c>
      <c r="B281">
        <v>30098</v>
      </c>
      <c r="C281" s="1">
        <v>43615</v>
      </c>
      <c r="D281" s="1" t="s">
        <v>150</v>
      </c>
      <c r="E281" s="2">
        <v>0.2</v>
      </c>
    </row>
    <row r="282" spans="1:5" x14ac:dyDescent="0.45">
      <c r="A282">
        <v>32119</v>
      </c>
      <c r="B282">
        <v>30099</v>
      </c>
      <c r="C282" s="1">
        <v>43615</v>
      </c>
      <c r="D282" s="1" t="s">
        <v>150</v>
      </c>
      <c r="E282" s="2">
        <v>0.2</v>
      </c>
    </row>
    <row r="283" spans="1:5" x14ac:dyDescent="0.45">
      <c r="A283">
        <v>32219</v>
      </c>
      <c r="B283">
        <v>30199</v>
      </c>
      <c r="C283" s="1">
        <v>43614</v>
      </c>
      <c r="D283" s="1" t="s">
        <v>150</v>
      </c>
      <c r="E283" s="2">
        <v>0</v>
      </c>
    </row>
    <row r="284" spans="1:5" x14ac:dyDescent="0.45">
      <c r="A284">
        <v>32220</v>
      </c>
      <c r="B284">
        <v>30200</v>
      </c>
      <c r="C284" s="1">
        <v>43614</v>
      </c>
      <c r="D284" s="1" t="s">
        <v>150</v>
      </c>
      <c r="E284" s="2">
        <v>0</v>
      </c>
    </row>
    <row r="285" spans="1:5" x14ac:dyDescent="0.45">
      <c r="A285">
        <v>32221</v>
      </c>
      <c r="B285">
        <v>30201</v>
      </c>
      <c r="C285" s="1">
        <v>43619</v>
      </c>
      <c r="D285" s="1" t="s">
        <v>150</v>
      </c>
      <c r="E285" s="2">
        <v>0.1</v>
      </c>
    </row>
    <row r="286" spans="1:5" x14ac:dyDescent="0.45">
      <c r="A286">
        <v>32222</v>
      </c>
      <c r="B286">
        <v>30202</v>
      </c>
      <c r="C286" s="1">
        <v>43619</v>
      </c>
      <c r="D286" s="1" t="s">
        <v>150</v>
      </c>
      <c r="E286" s="2">
        <v>0.1</v>
      </c>
    </row>
    <row r="287" spans="1:5" x14ac:dyDescent="0.45">
      <c r="A287">
        <v>32320</v>
      </c>
      <c r="B287">
        <v>30300</v>
      </c>
      <c r="C287" s="1">
        <v>43615</v>
      </c>
      <c r="D287" s="1" t="s">
        <v>150</v>
      </c>
      <c r="E287" s="2">
        <v>0</v>
      </c>
    </row>
    <row r="288" spans="1:5" x14ac:dyDescent="0.45">
      <c r="A288">
        <v>32321</v>
      </c>
      <c r="B288">
        <v>30301</v>
      </c>
      <c r="C288" s="1">
        <v>43615</v>
      </c>
      <c r="D288" s="1" t="s">
        <v>150</v>
      </c>
      <c r="E288" s="2">
        <v>0</v>
      </c>
    </row>
    <row r="289" spans="1:5" x14ac:dyDescent="0.45">
      <c r="A289">
        <v>32322</v>
      </c>
      <c r="B289">
        <v>30302</v>
      </c>
      <c r="C289" s="1">
        <v>43619</v>
      </c>
      <c r="D289" s="1" t="s">
        <v>150</v>
      </c>
      <c r="E289" s="2">
        <v>0.1</v>
      </c>
    </row>
    <row r="290" spans="1:5" x14ac:dyDescent="0.45">
      <c r="A290">
        <v>32421</v>
      </c>
      <c r="B290">
        <v>30401</v>
      </c>
      <c r="C290" s="1">
        <v>43621</v>
      </c>
      <c r="D290" s="1" t="s">
        <v>150</v>
      </c>
      <c r="E290" s="2">
        <v>0.1</v>
      </c>
    </row>
    <row r="291" spans="1:5" x14ac:dyDescent="0.45">
      <c r="A291">
        <v>32522</v>
      </c>
      <c r="B291">
        <v>30502</v>
      </c>
      <c r="C291" s="1">
        <v>43621</v>
      </c>
      <c r="D291" s="1" t="s">
        <v>150</v>
      </c>
      <c r="E291" s="2">
        <v>0.1</v>
      </c>
    </row>
    <row r="292" spans="1:5" x14ac:dyDescent="0.45">
      <c r="A292">
        <v>32623</v>
      </c>
      <c r="B292">
        <v>30603</v>
      </c>
      <c r="C292" s="1">
        <v>43671</v>
      </c>
      <c r="D292" s="1" t="s">
        <v>150</v>
      </c>
      <c r="E292" s="2">
        <v>0.1</v>
      </c>
    </row>
    <row r="293" spans="1:5" x14ac:dyDescent="0.45">
      <c r="A293">
        <v>32825</v>
      </c>
      <c r="B293">
        <v>30704</v>
      </c>
      <c r="C293" s="1">
        <v>43621</v>
      </c>
      <c r="D293" s="1" t="s">
        <v>150</v>
      </c>
      <c r="E293" s="2">
        <v>0.1</v>
      </c>
    </row>
    <row r="294" spans="1:5" x14ac:dyDescent="0.45">
      <c r="A294">
        <v>32926</v>
      </c>
      <c r="B294">
        <v>30805</v>
      </c>
      <c r="C294" s="1">
        <v>43622</v>
      </c>
      <c r="D294" s="1" t="s">
        <v>150</v>
      </c>
      <c r="E294" s="2">
        <v>0.1</v>
      </c>
    </row>
    <row r="295" spans="1:5" x14ac:dyDescent="0.45">
      <c r="A295">
        <v>33027</v>
      </c>
      <c r="B295">
        <v>30906</v>
      </c>
      <c r="C295" s="1">
        <v>43623</v>
      </c>
      <c r="D295" s="1" t="s">
        <v>150</v>
      </c>
      <c r="E295" s="2">
        <v>0</v>
      </c>
    </row>
    <row r="296" spans="1:5" x14ac:dyDescent="0.45">
      <c r="A296">
        <v>33028</v>
      </c>
      <c r="B296">
        <v>30907</v>
      </c>
      <c r="C296" s="1">
        <v>43623</v>
      </c>
      <c r="D296" s="1" t="s">
        <v>150</v>
      </c>
      <c r="E296" s="2">
        <v>0</v>
      </c>
    </row>
    <row r="297" spans="1:5" x14ac:dyDescent="0.45">
      <c r="A297">
        <v>33029</v>
      </c>
      <c r="B297">
        <v>30908</v>
      </c>
      <c r="C297" s="1">
        <v>43623</v>
      </c>
      <c r="D297" s="1" t="s">
        <v>150</v>
      </c>
      <c r="E297" s="2">
        <v>0</v>
      </c>
    </row>
    <row r="298" spans="1:5" x14ac:dyDescent="0.45">
      <c r="A298">
        <v>33030</v>
      </c>
      <c r="B298">
        <v>30909</v>
      </c>
      <c r="C298" s="1">
        <v>43623</v>
      </c>
      <c r="D298" s="1" t="s">
        <v>150</v>
      </c>
      <c r="E298" s="2">
        <v>0</v>
      </c>
    </row>
    <row r="299" spans="1:5" x14ac:dyDescent="0.45">
      <c r="A299">
        <v>33031</v>
      </c>
      <c r="B299">
        <v>30910</v>
      </c>
      <c r="C299" s="1">
        <v>43623</v>
      </c>
      <c r="D299" s="1" t="s">
        <v>150</v>
      </c>
      <c r="E299" s="2">
        <v>0</v>
      </c>
    </row>
    <row r="300" spans="1:5" x14ac:dyDescent="0.45">
      <c r="A300">
        <v>33128</v>
      </c>
      <c r="B300">
        <v>31007</v>
      </c>
      <c r="C300" s="1">
        <v>43626</v>
      </c>
      <c r="D300" s="1" t="s">
        <v>150</v>
      </c>
      <c r="E300" s="2">
        <v>0.1</v>
      </c>
    </row>
    <row r="301" spans="1:5" x14ac:dyDescent="0.45">
      <c r="A301">
        <v>33330</v>
      </c>
      <c r="B301">
        <v>31209</v>
      </c>
      <c r="C301" s="1">
        <v>43630</v>
      </c>
      <c r="D301" s="1" t="s">
        <v>150</v>
      </c>
      <c r="E301" s="2">
        <v>0.1</v>
      </c>
    </row>
    <row r="302" spans="1:5" x14ac:dyDescent="0.45">
      <c r="A302">
        <v>33331</v>
      </c>
      <c r="B302">
        <v>31210</v>
      </c>
      <c r="C302" s="1">
        <v>43630</v>
      </c>
      <c r="D302" s="1" t="s">
        <v>150</v>
      </c>
      <c r="E302" s="2">
        <v>0.1</v>
      </c>
    </row>
    <row r="303" spans="1:5" x14ac:dyDescent="0.45">
      <c r="A303">
        <v>33332</v>
      </c>
      <c r="B303">
        <v>31211</v>
      </c>
      <c r="C303" s="1">
        <v>43627</v>
      </c>
      <c r="D303" s="1" t="s">
        <v>150</v>
      </c>
      <c r="E303" s="2">
        <v>0</v>
      </c>
    </row>
    <row r="304" spans="1:5" x14ac:dyDescent="0.45">
      <c r="A304">
        <v>33431</v>
      </c>
      <c r="B304">
        <v>31310</v>
      </c>
      <c r="C304" s="1">
        <v>43630</v>
      </c>
      <c r="D304" s="1" t="s">
        <v>150</v>
      </c>
      <c r="E304" s="2">
        <v>0.1</v>
      </c>
    </row>
    <row r="305" spans="1:5" x14ac:dyDescent="0.45">
      <c r="A305">
        <v>33532</v>
      </c>
      <c r="B305">
        <v>31411</v>
      </c>
      <c r="C305" s="1">
        <v>43633</v>
      </c>
      <c r="D305" s="1" t="s">
        <v>150</v>
      </c>
      <c r="E305" s="2">
        <v>0.1</v>
      </c>
    </row>
    <row r="306" spans="1:5" x14ac:dyDescent="0.45">
      <c r="A306">
        <v>33533</v>
      </c>
      <c r="B306">
        <v>31412</v>
      </c>
      <c r="C306" s="1">
        <v>43633</v>
      </c>
      <c r="D306" s="1" t="s">
        <v>150</v>
      </c>
      <c r="E306" s="2">
        <v>0.1</v>
      </c>
    </row>
    <row r="307" spans="1:5" x14ac:dyDescent="0.45">
      <c r="A307">
        <v>33534</v>
      </c>
      <c r="B307">
        <v>31413</v>
      </c>
      <c r="C307" s="1">
        <v>43634</v>
      </c>
      <c r="D307" s="1" t="s">
        <v>150</v>
      </c>
      <c r="E307" s="2">
        <v>0.1</v>
      </c>
    </row>
    <row r="308" spans="1:5" x14ac:dyDescent="0.45">
      <c r="A308">
        <v>33535</v>
      </c>
      <c r="B308">
        <v>31414</v>
      </c>
      <c r="C308" s="1">
        <v>43629</v>
      </c>
      <c r="D308" s="1" t="s">
        <v>150</v>
      </c>
      <c r="E308" s="2">
        <v>0.1</v>
      </c>
    </row>
    <row r="309" spans="1:5" x14ac:dyDescent="0.45">
      <c r="A309">
        <v>33536</v>
      </c>
      <c r="B309">
        <v>31415</v>
      </c>
      <c r="C309" s="1">
        <v>43629</v>
      </c>
      <c r="D309" s="1" t="s">
        <v>150</v>
      </c>
      <c r="E309" s="2">
        <v>0</v>
      </c>
    </row>
    <row r="310" spans="1:5" x14ac:dyDescent="0.45">
      <c r="A310">
        <v>33633</v>
      </c>
      <c r="B310">
        <v>31512</v>
      </c>
      <c r="C310" s="1">
        <v>43633</v>
      </c>
      <c r="D310" s="1" t="s">
        <v>150</v>
      </c>
      <c r="E310" s="2">
        <v>0.1</v>
      </c>
    </row>
    <row r="311" spans="1:5" x14ac:dyDescent="0.45">
      <c r="A311">
        <v>33634</v>
      </c>
      <c r="B311">
        <v>31513</v>
      </c>
      <c r="C311" s="1">
        <v>43629</v>
      </c>
      <c r="D311" s="1" t="s">
        <v>150</v>
      </c>
      <c r="E311" s="2">
        <v>0</v>
      </c>
    </row>
    <row r="312" spans="1:5" x14ac:dyDescent="0.45">
      <c r="A312">
        <v>33735</v>
      </c>
      <c r="B312">
        <v>31614</v>
      </c>
      <c r="C312" s="1">
        <v>43633</v>
      </c>
      <c r="D312" s="1" t="s">
        <v>150</v>
      </c>
      <c r="E312" s="2">
        <v>0.1</v>
      </c>
    </row>
    <row r="313" spans="1:5" x14ac:dyDescent="0.45">
      <c r="A313">
        <v>33736</v>
      </c>
      <c r="B313">
        <v>31615</v>
      </c>
      <c r="C313" s="1">
        <v>43633</v>
      </c>
      <c r="D313" s="1" t="s">
        <v>150</v>
      </c>
      <c r="E313" s="2">
        <v>0.1</v>
      </c>
    </row>
    <row r="314" spans="1:5" x14ac:dyDescent="0.45">
      <c r="A314">
        <v>33835</v>
      </c>
      <c r="B314">
        <v>31714</v>
      </c>
      <c r="C314" s="1">
        <v>43633</v>
      </c>
      <c r="D314" s="1" t="s">
        <v>150</v>
      </c>
      <c r="E314" s="2">
        <v>0</v>
      </c>
    </row>
    <row r="315" spans="1:5" x14ac:dyDescent="0.45">
      <c r="A315">
        <v>33836</v>
      </c>
      <c r="B315">
        <v>31715</v>
      </c>
      <c r="C315" s="1">
        <v>43652</v>
      </c>
      <c r="D315" s="1" t="s">
        <v>150</v>
      </c>
      <c r="E315" s="2">
        <v>0.05</v>
      </c>
    </row>
    <row r="316" spans="1:5" x14ac:dyDescent="0.45">
      <c r="A316">
        <v>33837</v>
      </c>
      <c r="B316">
        <v>31716</v>
      </c>
      <c r="C316" s="1">
        <v>43633</v>
      </c>
      <c r="D316" s="1" t="s">
        <v>150</v>
      </c>
      <c r="E316" s="2">
        <v>0</v>
      </c>
    </row>
    <row r="317" spans="1:5" x14ac:dyDescent="0.45">
      <c r="A317">
        <v>33936</v>
      </c>
      <c r="B317">
        <v>31815</v>
      </c>
      <c r="C317" s="1">
        <v>43634</v>
      </c>
      <c r="D317" s="1" t="s">
        <v>150</v>
      </c>
      <c r="E317" s="2">
        <v>0</v>
      </c>
    </row>
    <row r="318" spans="1:5" x14ac:dyDescent="0.45">
      <c r="A318">
        <v>33937</v>
      </c>
      <c r="B318">
        <v>31816</v>
      </c>
      <c r="C318" s="1">
        <v>43634</v>
      </c>
      <c r="D318" s="1" t="s">
        <v>150</v>
      </c>
      <c r="E318" s="2">
        <v>0</v>
      </c>
    </row>
    <row r="319" spans="1:5" x14ac:dyDescent="0.45">
      <c r="A319">
        <v>33938</v>
      </c>
      <c r="B319">
        <v>31817</v>
      </c>
      <c r="C319" s="1">
        <v>43636</v>
      </c>
      <c r="D319" s="1" t="s">
        <v>150</v>
      </c>
      <c r="E319" s="2">
        <v>0.1</v>
      </c>
    </row>
    <row r="320" spans="1:5" x14ac:dyDescent="0.45">
      <c r="A320">
        <v>34037</v>
      </c>
      <c r="B320">
        <v>31916</v>
      </c>
      <c r="C320" s="1">
        <v>43617</v>
      </c>
      <c r="D320" s="1" t="s">
        <v>150</v>
      </c>
      <c r="E320" s="2">
        <v>0.1</v>
      </c>
    </row>
    <row r="321" spans="1:5" x14ac:dyDescent="0.45">
      <c r="A321">
        <v>34138</v>
      </c>
      <c r="B321">
        <v>32017</v>
      </c>
      <c r="C321" s="1">
        <v>43635</v>
      </c>
      <c r="D321" s="1" t="s">
        <v>150</v>
      </c>
      <c r="E321" s="2">
        <v>0.1</v>
      </c>
    </row>
    <row r="322" spans="1:5" x14ac:dyDescent="0.45">
      <c r="A322">
        <v>34139</v>
      </c>
      <c r="B322">
        <v>32018</v>
      </c>
      <c r="C322" s="1">
        <v>43635</v>
      </c>
      <c r="D322" s="1" t="s">
        <v>150</v>
      </c>
      <c r="E322" s="2">
        <v>0</v>
      </c>
    </row>
    <row r="323" spans="1:5" x14ac:dyDescent="0.45">
      <c r="A323">
        <v>34140</v>
      </c>
      <c r="B323">
        <v>32019</v>
      </c>
      <c r="C323" s="1">
        <v>43635</v>
      </c>
      <c r="D323" s="1" t="s">
        <v>150</v>
      </c>
      <c r="E323" s="2">
        <v>0</v>
      </c>
    </row>
    <row r="324" spans="1:5" x14ac:dyDescent="0.45">
      <c r="A324">
        <v>34239</v>
      </c>
      <c r="B324">
        <v>32118</v>
      </c>
      <c r="C324" s="1">
        <v>43640</v>
      </c>
      <c r="D324" s="1" t="s">
        <v>150</v>
      </c>
      <c r="E324" s="2">
        <v>0.1</v>
      </c>
    </row>
    <row r="325" spans="1:5" x14ac:dyDescent="0.45">
      <c r="A325">
        <v>34240</v>
      </c>
      <c r="B325">
        <v>32119</v>
      </c>
      <c r="C325" s="1">
        <v>43637</v>
      </c>
      <c r="D325" s="1" t="s">
        <v>150</v>
      </c>
      <c r="E325" s="2">
        <v>0.1</v>
      </c>
    </row>
    <row r="326" spans="1:5" x14ac:dyDescent="0.45">
      <c r="A326">
        <v>34340</v>
      </c>
      <c r="B326">
        <v>32219</v>
      </c>
      <c r="C326" s="1">
        <v>43636</v>
      </c>
      <c r="D326" s="1" t="s">
        <v>150</v>
      </c>
      <c r="E326" s="2">
        <v>0</v>
      </c>
    </row>
    <row r="327" spans="1:5" x14ac:dyDescent="0.45">
      <c r="A327">
        <v>34341</v>
      </c>
      <c r="B327">
        <v>32220</v>
      </c>
      <c r="C327" s="1">
        <v>43636</v>
      </c>
      <c r="D327" s="1" t="s">
        <v>150</v>
      </c>
      <c r="E327" s="2">
        <v>0.1</v>
      </c>
    </row>
    <row r="328" spans="1:5" x14ac:dyDescent="0.45">
      <c r="A328">
        <v>34342</v>
      </c>
      <c r="B328">
        <v>32221</v>
      </c>
      <c r="C328" s="1">
        <v>43640</v>
      </c>
      <c r="D328" s="1" t="s">
        <v>150</v>
      </c>
      <c r="E328" s="2">
        <v>0.1</v>
      </c>
    </row>
    <row r="329" spans="1:5" x14ac:dyDescent="0.45">
      <c r="A329">
        <v>34441</v>
      </c>
      <c r="B329">
        <v>32320</v>
      </c>
      <c r="C329" s="1">
        <v>43640</v>
      </c>
      <c r="D329" s="1" t="s">
        <v>150</v>
      </c>
      <c r="E329" s="2">
        <v>0.1</v>
      </c>
    </row>
    <row r="330" spans="1:5" x14ac:dyDescent="0.45">
      <c r="A330">
        <v>34442</v>
      </c>
      <c r="B330">
        <v>32321</v>
      </c>
      <c r="C330" s="1">
        <v>43640</v>
      </c>
      <c r="D330" s="1" t="s">
        <v>150</v>
      </c>
      <c r="E330" s="2">
        <v>0.1</v>
      </c>
    </row>
    <row r="331" spans="1:5" x14ac:dyDescent="0.45">
      <c r="A331">
        <v>34542</v>
      </c>
      <c r="B331">
        <v>32421</v>
      </c>
      <c r="C331" s="1">
        <v>43641</v>
      </c>
      <c r="D331" s="1" t="s">
        <v>150</v>
      </c>
      <c r="E331" s="2">
        <v>0.1</v>
      </c>
    </row>
    <row r="332" spans="1:5" x14ac:dyDescent="0.45">
      <c r="A332">
        <v>34543</v>
      </c>
      <c r="B332">
        <v>32422</v>
      </c>
      <c r="C332" s="1">
        <v>43641</v>
      </c>
      <c r="D332" s="1" t="s">
        <v>150</v>
      </c>
      <c r="E332" s="2">
        <v>0.1</v>
      </c>
    </row>
    <row r="333" spans="1:5" x14ac:dyDescent="0.45">
      <c r="A333">
        <v>34544</v>
      </c>
      <c r="B333">
        <v>32423</v>
      </c>
      <c r="C333" s="1">
        <v>43637</v>
      </c>
      <c r="D333" s="1" t="s">
        <v>150</v>
      </c>
      <c r="E333" s="2">
        <v>0</v>
      </c>
    </row>
    <row r="334" spans="1:5" x14ac:dyDescent="0.45">
      <c r="A334">
        <v>34545</v>
      </c>
      <c r="B334">
        <v>32424</v>
      </c>
      <c r="C334" s="1">
        <v>43637</v>
      </c>
      <c r="D334" s="1" t="s">
        <v>150</v>
      </c>
      <c r="E334" s="2">
        <v>0</v>
      </c>
    </row>
    <row r="335" spans="1:5" x14ac:dyDescent="0.45">
      <c r="A335">
        <v>34643</v>
      </c>
      <c r="B335">
        <v>32522</v>
      </c>
      <c r="C335" s="1">
        <v>43647</v>
      </c>
      <c r="D335" s="1" t="s">
        <v>150</v>
      </c>
      <c r="E335" s="2">
        <v>0.1</v>
      </c>
    </row>
    <row r="336" spans="1:5" x14ac:dyDescent="0.45">
      <c r="A336">
        <v>34644</v>
      </c>
      <c r="B336">
        <v>32523</v>
      </c>
      <c r="C336" s="1">
        <v>43642</v>
      </c>
      <c r="D336" s="1" t="s">
        <v>150</v>
      </c>
      <c r="E336" s="2">
        <v>0.1</v>
      </c>
    </row>
    <row r="337" spans="1:5" x14ac:dyDescent="0.45">
      <c r="A337">
        <v>34645</v>
      </c>
      <c r="B337">
        <v>32524</v>
      </c>
      <c r="C337" s="1">
        <v>43654</v>
      </c>
      <c r="D337" s="1" t="s">
        <v>150</v>
      </c>
      <c r="E337" s="2">
        <v>0.1</v>
      </c>
    </row>
    <row r="338" spans="1:5" x14ac:dyDescent="0.45">
      <c r="A338">
        <v>34646</v>
      </c>
      <c r="B338">
        <v>32525</v>
      </c>
      <c r="C338" s="1">
        <v>43642</v>
      </c>
      <c r="D338" s="1" t="s">
        <v>150</v>
      </c>
      <c r="E338" s="2">
        <v>0.1</v>
      </c>
    </row>
    <row r="339" spans="1:5" x14ac:dyDescent="0.45">
      <c r="A339">
        <v>34745</v>
      </c>
      <c r="B339">
        <v>32623</v>
      </c>
      <c r="C339" s="1">
        <v>43644</v>
      </c>
      <c r="D339" s="1" t="s">
        <v>150</v>
      </c>
      <c r="E339" s="2">
        <v>0.1</v>
      </c>
    </row>
    <row r="340" spans="1:5" x14ac:dyDescent="0.45">
      <c r="A340">
        <v>34746</v>
      </c>
      <c r="B340">
        <v>32624</v>
      </c>
      <c r="C340" s="1">
        <v>43644</v>
      </c>
      <c r="D340" s="1" t="s">
        <v>150</v>
      </c>
      <c r="E340" s="2">
        <v>0.05</v>
      </c>
    </row>
    <row r="341" spans="1:5" x14ac:dyDescent="0.45">
      <c r="A341">
        <v>34845</v>
      </c>
      <c r="B341">
        <v>32724</v>
      </c>
      <c r="C341" s="1">
        <v>43649</v>
      </c>
      <c r="D341" s="1" t="s">
        <v>150</v>
      </c>
      <c r="E341" s="2">
        <v>0.1</v>
      </c>
    </row>
    <row r="342" spans="1:5" x14ac:dyDescent="0.45">
      <c r="A342">
        <v>34846</v>
      </c>
      <c r="B342">
        <v>32725</v>
      </c>
      <c r="C342" s="1">
        <v>43643</v>
      </c>
      <c r="D342" s="1" t="s">
        <v>150</v>
      </c>
      <c r="E342" s="2">
        <v>0</v>
      </c>
    </row>
    <row r="343" spans="1:5" x14ac:dyDescent="0.45">
      <c r="A343">
        <v>34847</v>
      </c>
      <c r="B343">
        <v>32726</v>
      </c>
      <c r="C343" s="1">
        <v>43643</v>
      </c>
      <c r="D343" s="1" t="s">
        <v>150</v>
      </c>
      <c r="E343" s="2">
        <v>0</v>
      </c>
    </row>
    <row r="344" spans="1:5" x14ac:dyDescent="0.45">
      <c r="A344">
        <v>34946</v>
      </c>
      <c r="B344">
        <v>32825</v>
      </c>
      <c r="C344" s="1">
        <v>43648</v>
      </c>
      <c r="D344" s="1" t="s">
        <v>150</v>
      </c>
      <c r="E344" s="2">
        <v>0.1</v>
      </c>
    </row>
    <row r="345" spans="1:5" x14ac:dyDescent="0.45">
      <c r="A345">
        <v>35047</v>
      </c>
      <c r="B345">
        <v>32926</v>
      </c>
      <c r="C345" s="1">
        <v>43647</v>
      </c>
      <c r="D345" s="1" t="s">
        <v>150</v>
      </c>
      <c r="E345" s="2">
        <v>0.1</v>
      </c>
    </row>
    <row r="346" spans="1:5" x14ac:dyDescent="0.45">
      <c r="A346">
        <v>35148</v>
      </c>
      <c r="B346">
        <v>33027</v>
      </c>
      <c r="C346" s="1">
        <v>43644</v>
      </c>
      <c r="D346" s="1" t="s">
        <v>150</v>
      </c>
      <c r="E346" s="2">
        <v>0</v>
      </c>
    </row>
    <row r="347" spans="1:5" x14ac:dyDescent="0.45">
      <c r="A347">
        <v>35149</v>
      </c>
      <c r="B347">
        <v>33028</v>
      </c>
      <c r="C347" s="1">
        <v>43644</v>
      </c>
      <c r="D347" s="1" t="s">
        <v>150</v>
      </c>
      <c r="E347" s="2">
        <v>0</v>
      </c>
    </row>
    <row r="348" spans="1:5" x14ac:dyDescent="0.45">
      <c r="A348">
        <v>35249</v>
      </c>
      <c r="B348">
        <v>33128</v>
      </c>
      <c r="C348" s="1">
        <v>43633</v>
      </c>
      <c r="D348" s="1" t="s">
        <v>150</v>
      </c>
      <c r="E348" s="2">
        <v>0.1</v>
      </c>
    </row>
    <row r="349" spans="1:5" x14ac:dyDescent="0.45">
      <c r="A349">
        <v>35250</v>
      </c>
      <c r="B349">
        <v>33129</v>
      </c>
      <c r="C349" s="1">
        <v>43647</v>
      </c>
      <c r="D349" s="1" t="s">
        <v>150</v>
      </c>
      <c r="E349" s="2">
        <v>0.1</v>
      </c>
    </row>
    <row r="350" spans="1:5" x14ac:dyDescent="0.45">
      <c r="A350">
        <v>35350</v>
      </c>
      <c r="B350">
        <v>33229</v>
      </c>
      <c r="C350" s="1">
        <v>43651</v>
      </c>
      <c r="D350" s="1" t="s">
        <v>150</v>
      </c>
      <c r="E350" s="2">
        <v>0.1</v>
      </c>
    </row>
    <row r="351" spans="1:5" x14ac:dyDescent="0.45">
      <c r="A351">
        <v>35351</v>
      </c>
      <c r="B351">
        <v>33230</v>
      </c>
      <c r="C351" s="1">
        <v>43649</v>
      </c>
      <c r="D351" s="1" t="s">
        <v>150</v>
      </c>
      <c r="E351" s="2">
        <v>0.1</v>
      </c>
    </row>
    <row r="352" spans="1:5" x14ac:dyDescent="0.45">
      <c r="A352">
        <v>35352</v>
      </c>
      <c r="B352">
        <v>33231</v>
      </c>
      <c r="C352" s="1">
        <v>43650</v>
      </c>
      <c r="D352" s="1" t="s">
        <v>150</v>
      </c>
      <c r="E352" s="2">
        <v>0.1</v>
      </c>
    </row>
    <row r="353" spans="1:5" x14ac:dyDescent="0.45">
      <c r="A353">
        <v>35353</v>
      </c>
      <c r="B353">
        <v>33232</v>
      </c>
      <c r="C353" s="1">
        <v>43650</v>
      </c>
      <c r="D353" s="1" t="s">
        <v>150</v>
      </c>
      <c r="E353" s="2">
        <v>0.1</v>
      </c>
    </row>
    <row r="354" spans="1:5" x14ac:dyDescent="0.45">
      <c r="A354">
        <v>35354</v>
      </c>
      <c r="B354">
        <v>33233</v>
      </c>
      <c r="C354" s="1">
        <v>43649</v>
      </c>
      <c r="D354" s="1" t="s">
        <v>150</v>
      </c>
      <c r="E354" s="2">
        <v>0.1</v>
      </c>
    </row>
    <row r="355" spans="1:5" x14ac:dyDescent="0.45">
      <c r="A355">
        <v>35451</v>
      </c>
      <c r="B355">
        <v>33330</v>
      </c>
      <c r="C355" s="1">
        <v>43651</v>
      </c>
      <c r="D355" s="1" t="s">
        <v>150</v>
      </c>
      <c r="E355" s="2">
        <v>0.1</v>
      </c>
    </row>
    <row r="356" spans="1:5" x14ac:dyDescent="0.45">
      <c r="A356">
        <v>35452</v>
      </c>
      <c r="B356">
        <v>22220</v>
      </c>
      <c r="C356" s="1">
        <v>43649</v>
      </c>
      <c r="D356" s="1" t="s">
        <v>150</v>
      </c>
      <c r="E356" s="2">
        <v>0.1</v>
      </c>
    </row>
    <row r="357" spans="1:5" x14ac:dyDescent="0.45">
      <c r="A357">
        <v>35552</v>
      </c>
      <c r="B357">
        <v>33431</v>
      </c>
      <c r="C357" s="1">
        <v>43650</v>
      </c>
      <c r="D357" s="1" t="s">
        <v>150</v>
      </c>
      <c r="E357" s="2">
        <v>0.1</v>
      </c>
    </row>
    <row r="358" spans="1:5" x14ac:dyDescent="0.45">
      <c r="A358">
        <v>35653</v>
      </c>
      <c r="B358">
        <v>33532</v>
      </c>
      <c r="C358" s="1">
        <v>43650</v>
      </c>
      <c r="D358" s="1" t="s">
        <v>150</v>
      </c>
      <c r="E358" s="2">
        <v>0.1</v>
      </c>
    </row>
    <row r="359" spans="1:5" x14ac:dyDescent="0.45">
      <c r="A359">
        <v>35654</v>
      </c>
      <c r="B359">
        <v>33533</v>
      </c>
      <c r="C359" s="1">
        <v>43650</v>
      </c>
      <c r="D359" s="1" t="s">
        <v>150</v>
      </c>
      <c r="E359" s="2">
        <v>0.1</v>
      </c>
    </row>
    <row r="360" spans="1:5" x14ac:dyDescent="0.45">
      <c r="A360">
        <v>35655</v>
      </c>
      <c r="B360">
        <v>33534</v>
      </c>
      <c r="C360" s="1">
        <v>43655</v>
      </c>
      <c r="D360" s="1" t="s">
        <v>150</v>
      </c>
      <c r="E360" s="2">
        <v>0.1</v>
      </c>
    </row>
    <row r="361" spans="1:5" x14ac:dyDescent="0.45">
      <c r="A361">
        <v>35656</v>
      </c>
      <c r="B361">
        <v>33535</v>
      </c>
      <c r="C361" s="1">
        <v>43651</v>
      </c>
      <c r="D361" s="1" t="s">
        <v>150</v>
      </c>
      <c r="E361" s="2">
        <v>0.1</v>
      </c>
    </row>
    <row r="362" spans="1:5" x14ac:dyDescent="0.45">
      <c r="A362">
        <v>35657</v>
      </c>
      <c r="B362">
        <v>33536</v>
      </c>
      <c r="C362" s="1">
        <v>43655</v>
      </c>
      <c r="D362" s="1" t="s">
        <v>150</v>
      </c>
      <c r="E362" s="2">
        <v>0.1</v>
      </c>
    </row>
    <row r="363" spans="1:5" x14ac:dyDescent="0.45">
      <c r="A363">
        <v>35754</v>
      </c>
      <c r="B363">
        <v>22725</v>
      </c>
      <c r="C363" s="1">
        <v>43637</v>
      </c>
      <c r="D363" s="1" t="s">
        <v>150</v>
      </c>
      <c r="E363" s="2">
        <v>0.1</v>
      </c>
    </row>
    <row r="364" spans="1:5" x14ac:dyDescent="0.45">
      <c r="A364">
        <v>35855</v>
      </c>
      <c r="B364">
        <v>33633</v>
      </c>
      <c r="C364" s="1">
        <v>43651</v>
      </c>
      <c r="D364" s="1" t="s">
        <v>150</v>
      </c>
      <c r="E364" s="2">
        <v>0.1</v>
      </c>
    </row>
    <row r="365" spans="1:5" x14ac:dyDescent="0.45">
      <c r="A365">
        <v>35856</v>
      </c>
      <c r="B365">
        <v>33634</v>
      </c>
      <c r="C365" s="1">
        <v>43654</v>
      </c>
      <c r="D365" s="1" t="s">
        <v>150</v>
      </c>
      <c r="E365" s="2">
        <v>0.1</v>
      </c>
    </row>
    <row r="366" spans="1:5" x14ac:dyDescent="0.45">
      <c r="A366">
        <v>35857</v>
      </c>
      <c r="B366">
        <v>33635</v>
      </c>
      <c r="C366" s="1">
        <v>43654</v>
      </c>
      <c r="D366" s="1" t="s">
        <v>150</v>
      </c>
      <c r="E366" s="2">
        <v>0.1</v>
      </c>
    </row>
    <row r="367" spans="1:5" x14ac:dyDescent="0.45">
      <c r="A367">
        <v>35956</v>
      </c>
      <c r="B367">
        <v>33734</v>
      </c>
      <c r="C367" s="1">
        <v>43650</v>
      </c>
      <c r="D367" s="1" t="s">
        <v>150</v>
      </c>
      <c r="E367" s="2">
        <v>0.1</v>
      </c>
    </row>
    <row r="368" spans="1:5" x14ac:dyDescent="0.45">
      <c r="A368">
        <v>36057</v>
      </c>
      <c r="B368">
        <v>33835</v>
      </c>
      <c r="C368" s="1">
        <v>43655</v>
      </c>
      <c r="D368" s="1" t="s">
        <v>150</v>
      </c>
      <c r="E368" s="2">
        <v>0.1</v>
      </c>
    </row>
    <row r="369" spans="1:5" x14ac:dyDescent="0.45">
      <c r="A369">
        <v>36058</v>
      </c>
      <c r="B369">
        <v>33836</v>
      </c>
      <c r="C369" s="1">
        <v>43655</v>
      </c>
      <c r="D369" s="1" t="s">
        <v>150</v>
      </c>
      <c r="E369" s="2">
        <v>0.1</v>
      </c>
    </row>
    <row r="370" spans="1:5" x14ac:dyDescent="0.45">
      <c r="A370">
        <v>36059</v>
      </c>
      <c r="B370">
        <v>33837</v>
      </c>
      <c r="C370" s="1">
        <v>43651</v>
      </c>
      <c r="D370" s="1" t="s">
        <v>150</v>
      </c>
      <c r="E370" s="2">
        <v>0</v>
      </c>
    </row>
    <row r="371" spans="1:5" x14ac:dyDescent="0.45">
      <c r="A371">
        <v>36158</v>
      </c>
      <c r="B371">
        <v>33936</v>
      </c>
      <c r="C371" s="1">
        <v>43656</v>
      </c>
      <c r="D371" s="1" t="s">
        <v>150</v>
      </c>
      <c r="E371" s="2">
        <v>0</v>
      </c>
    </row>
    <row r="372" spans="1:5" x14ac:dyDescent="0.45">
      <c r="A372">
        <v>36159</v>
      </c>
      <c r="B372">
        <v>33937</v>
      </c>
      <c r="C372" s="1">
        <v>43654</v>
      </c>
      <c r="D372" s="1" t="s">
        <v>150</v>
      </c>
      <c r="E372" s="2">
        <v>0</v>
      </c>
    </row>
    <row r="373" spans="1:5" x14ac:dyDescent="0.45">
      <c r="A373">
        <v>36160</v>
      </c>
      <c r="B373">
        <v>33938</v>
      </c>
      <c r="C373" s="1">
        <v>43654</v>
      </c>
      <c r="D373" s="1" t="s">
        <v>150</v>
      </c>
      <c r="E373" s="2">
        <v>0</v>
      </c>
    </row>
    <row r="374" spans="1:5" x14ac:dyDescent="0.45">
      <c r="A374">
        <v>36259</v>
      </c>
      <c r="B374">
        <v>34037</v>
      </c>
      <c r="C374" s="1">
        <v>43656</v>
      </c>
      <c r="D374" s="1" t="s">
        <v>150</v>
      </c>
      <c r="E374" s="2">
        <v>0</v>
      </c>
    </row>
    <row r="375" spans="1:5" x14ac:dyDescent="0.45">
      <c r="A375">
        <v>36260</v>
      </c>
      <c r="B375">
        <v>34038</v>
      </c>
      <c r="C375" s="1">
        <v>43656</v>
      </c>
      <c r="D375" s="1" t="s">
        <v>150</v>
      </c>
      <c r="E375" s="2">
        <v>0</v>
      </c>
    </row>
    <row r="376" spans="1:5" x14ac:dyDescent="0.45">
      <c r="A376">
        <v>36360</v>
      </c>
      <c r="B376">
        <v>34138</v>
      </c>
      <c r="C376" s="1">
        <v>43662</v>
      </c>
      <c r="D376" s="1" t="s">
        <v>150</v>
      </c>
      <c r="E376" s="2">
        <v>0.1</v>
      </c>
    </row>
    <row r="377" spans="1:5" x14ac:dyDescent="0.45">
      <c r="A377">
        <v>36361</v>
      </c>
      <c r="B377">
        <v>34139</v>
      </c>
      <c r="C377" s="1">
        <v>43658</v>
      </c>
      <c r="D377" s="1" t="s">
        <v>150</v>
      </c>
      <c r="E377" s="2">
        <v>0</v>
      </c>
    </row>
    <row r="378" spans="1:5" x14ac:dyDescent="0.45">
      <c r="A378">
        <v>36362</v>
      </c>
      <c r="B378">
        <v>34140</v>
      </c>
      <c r="C378" s="1">
        <v>43658</v>
      </c>
      <c r="D378" s="1" t="s">
        <v>150</v>
      </c>
      <c r="E378" s="2">
        <v>0</v>
      </c>
    </row>
    <row r="379" spans="1:5" x14ac:dyDescent="0.45">
      <c r="A379">
        <v>36363</v>
      </c>
      <c r="B379">
        <v>34141</v>
      </c>
      <c r="C379" s="1">
        <v>43658</v>
      </c>
      <c r="D379" s="1" t="s">
        <v>150</v>
      </c>
      <c r="E379" s="2">
        <v>0</v>
      </c>
    </row>
    <row r="380" spans="1:5" x14ac:dyDescent="0.45">
      <c r="A380">
        <v>36364</v>
      </c>
      <c r="B380">
        <v>34142</v>
      </c>
      <c r="C380" s="1">
        <v>43658</v>
      </c>
      <c r="D380" s="1" t="s">
        <v>150</v>
      </c>
      <c r="E380" s="2">
        <v>0</v>
      </c>
    </row>
    <row r="381" spans="1:5" x14ac:dyDescent="0.45">
      <c r="A381">
        <v>36461</v>
      </c>
      <c r="B381">
        <v>34239</v>
      </c>
      <c r="C381" s="1">
        <v>43661</v>
      </c>
      <c r="D381" s="1" t="s">
        <v>150</v>
      </c>
      <c r="E381" s="2">
        <v>0</v>
      </c>
    </row>
    <row r="382" spans="1:5" x14ac:dyDescent="0.45">
      <c r="A382">
        <v>36562</v>
      </c>
      <c r="B382">
        <v>34340</v>
      </c>
      <c r="C382" s="1">
        <v>43665</v>
      </c>
      <c r="D382" s="1" t="s">
        <v>150</v>
      </c>
      <c r="E382" s="2">
        <v>0.1</v>
      </c>
    </row>
    <row r="383" spans="1:5" x14ac:dyDescent="0.45">
      <c r="A383">
        <v>36663</v>
      </c>
      <c r="B383">
        <v>34441</v>
      </c>
      <c r="C383" s="1">
        <v>43662</v>
      </c>
      <c r="D383" s="1" t="s">
        <v>150</v>
      </c>
      <c r="E383" s="2">
        <v>0.1</v>
      </c>
    </row>
    <row r="384" spans="1:5" x14ac:dyDescent="0.45">
      <c r="A384">
        <v>36764</v>
      </c>
      <c r="B384">
        <v>34542</v>
      </c>
      <c r="C384" s="1">
        <v>43663</v>
      </c>
      <c r="D384" s="1" t="s">
        <v>150</v>
      </c>
      <c r="E384" s="2">
        <v>18.5</v>
      </c>
    </row>
    <row r="385" spans="1:5" x14ac:dyDescent="0.45">
      <c r="A385">
        <v>36865</v>
      </c>
      <c r="B385">
        <v>34643</v>
      </c>
      <c r="C385" s="1">
        <v>43670</v>
      </c>
      <c r="D385" s="1" t="s">
        <v>150</v>
      </c>
      <c r="E385" s="2">
        <v>0.1</v>
      </c>
    </row>
    <row r="386" spans="1:5" x14ac:dyDescent="0.45">
      <c r="A386">
        <v>36866</v>
      </c>
      <c r="B386">
        <v>34644</v>
      </c>
      <c r="C386" s="1">
        <v>43663</v>
      </c>
      <c r="D386" s="1" t="s">
        <v>150</v>
      </c>
      <c r="E386" s="2">
        <v>0</v>
      </c>
    </row>
    <row r="387" spans="1:5" x14ac:dyDescent="0.45">
      <c r="A387">
        <v>36867</v>
      </c>
      <c r="B387">
        <v>34645</v>
      </c>
      <c r="C387" s="1">
        <v>43663</v>
      </c>
      <c r="D387" s="1" t="s">
        <v>150</v>
      </c>
      <c r="E387" s="2">
        <v>0</v>
      </c>
    </row>
    <row r="388" spans="1:5" x14ac:dyDescent="0.45">
      <c r="A388">
        <v>36868</v>
      </c>
      <c r="B388">
        <v>34646</v>
      </c>
      <c r="C388" s="1">
        <v>43666</v>
      </c>
      <c r="D388" s="1" t="s">
        <v>150</v>
      </c>
      <c r="E388" s="2">
        <v>0.05</v>
      </c>
    </row>
    <row r="389" spans="1:5" x14ac:dyDescent="0.45">
      <c r="A389">
        <v>36966</v>
      </c>
      <c r="B389">
        <v>34744</v>
      </c>
      <c r="C389" s="1">
        <v>43664</v>
      </c>
      <c r="D389" s="1" t="s">
        <v>150</v>
      </c>
      <c r="E389" s="2">
        <v>0.1</v>
      </c>
    </row>
    <row r="390" spans="1:5" x14ac:dyDescent="0.45">
      <c r="A390">
        <v>37067</v>
      </c>
      <c r="B390">
        <v>34845</v>
      </c>
      <c r="C390" s="1">
        <v>43672</v>
      </c>
      <c r="D390" s="1" t="s">
        <v>150</v>
      </c>
      <c r="E390" s="2">
        <v>0.05</v>
      </c>
    </row>
    <row r="391" spans="1:5" x14ac:dyDescent="0.45">
      <c r="A391">
        <v>37068</v>
      </c>
      <c r="B391">
        <v>34846</v>
      </c>
      <c r="C391" s="1">
        <v>43668</v>
      </c>
      <c r="D391" s="1" t="s">
        <v>150</v>
      </c>
      <c r="E391" s="2">
        <v>0.1</v>
      </c>
    </row>
    <row r="392" spans="1:5" x14ac:dyDescent="0.45">
      <c r="A392">
        <v>37168</v>
      </c>
      <c r="B392">
        <v>34946</v>
      </c>
      <c r="C392" s="1">
        <v>43665</v>
      </c>
      <c r="D392" s="1" t="s">
        <v>150</v>
      </c>
      <c r="E392" s="2">
        <v>0</v>
      </c>
    </row>
    <row r="393" spans="1:5" x14ac:dyDescent="0.45">
      <c r="A393">
        <v>37370</v>
      </c>
      <c r="B393">
        <v>35047</v>
      </c>
      <c r="C393" s="1">
        <v>43670</v>
      </c>
      <c r="D393" s="1" t="s">
        <v>150</v>
      </c>
      <c r="E393" s="2">
        <v>0</v>
      </c>
    </row>
    <row r="394" spans="1:5" x14ac:dyDescent="0.45">
      <c r="A394">
        <v>37371</v>
      </c>
      <c r="B394">
        <v>35048</v>
      </c>
      <c r="C394" s="1">
        <v>43670</v>
      </c>
      <c r="D394" s="1" t="s">
        <v>150</v>
      </c>
      <c r="E394" s="2">
        <v>0</v>
      </c>
    </row>
    <row r="395" spans="1:5" x14ac:dyDescent="0.45">
      <c r="A395">
        <v>37471</v>
      </c>
      <c r="B395">
        <v>35148</v>
      </c>
      <c r="C395" s="1">
        <v>43675</v>
      </c>
      <c r="D395" s="1" t="s">
        <v>150</v>
      </c>
      <c r="E395" s="2">
        <v>0.1</v>
      </c>
    </row>
    <row r="396" spans="1:5" x14ac:dyDescent="0.45">
      <c r="A396">
        <v>37472</v>
      </c>
      <c r="B396">
        <v>35149</v>
      </c>
      <c r="C396" s="1">
        <v>43670</v>
      </c>
      <c r="D396" s="1" t="s">
        <v>150</v>
      </c>
      <c r="E396" s="2">
        <v>0</v>
      </c>
    </row>
    <row r="397" spans="1:5" x14ac:dyDescent="0.45">
      <c r="A397">
        <v>37473</v>
      </c>
      <c r="B397">
        <v>35150</v>
      </c>
      <c r="C397" s="1">
        <v>43672</v>
      </c>
      <c r="D397" s="1" t="s">
        <v>150</v>
      </c>
      <c r="E397" s="2">
        <v>0.1</v>
      </c>
    </row>
    <row r="398" spans="1:5" x14ac:dyDescent="0.45">
      <c r="A398">
        <v>37572</v>
      </c>
      <c r="B398">
        <v>35249</v>
      </c>
      <c r="C398" s="1">
        <v>43677</v>
      </c>
      <c r="D398" s="1" t="s">
        <v>150</v>
      </c>
      <c r="E398" s="2">
        <v>0.1</v>
      </c>
    </row>
    <row r="399" spans="1:5" x14ac:dyDescent="0.45">
      <c r="A399">
        <v>37673</v>
      </c>
      <c r="B399">
        <v>35350</v>
      </c>
      <c r="C399" s="1">
        <v>43672</v>
      </c>
      <c r="D399" s="1" t="s">
        <v>150</v>
      </c>
      <c r="E399" s="2">
        <v>0</v>
      </c>
    </row>
    <row r="400" spans="1:5" x14ac:dyDescent="0.45">
      <c r="A400">
        <v>37775</v>
      </c>
      <c r="B400">
        <v>35452</v>
      </c>
      <c r="C400" s="1">
        <v>43677</v>
      </c>
      <c r="D400" s="1" t="s">
        <v>150</v>
      </c>
      <c r="E400" s="2">
        <v>0.1</v>
      </c>
    </row>
    <row r="401" spans="1:5" x14ac:dyDescent="0.45">
      <c r="A401">
        <v>37875</v>
      </c>
      <c r="B401">
        <v>35552</v>
      </c>
      <c r="C401" s="1">
        <v>43676</v>
      </c>
      <c r="D401" s="1" t="s">
        <v>150</v>
      </c>
      <c r="E401" s="2">
        <v>0.1</v>
      </c>
    </row>
    <row r="402" spans="1:5" x14ac:dyDescent="0.45">
      <c r="A402">
        <v>37976</v>
      </c>
      <c r="B402">
        <v>35653</v>
      </c>
      <c r="C402" s="1">
        <v>43676</v>
      </c>
      <c r="D402" s="1" t="s">
        <v>150</v>
      </c>
      <c r="E402" s="2">
        <v>25</v>
      </c>
    </row>
    <row r="403" spans="1:5" x14ac:dyDescent="0.45">
      <c r="A403">
        <v>37977</v>
      </c>
      <c r="B403">
        <v>35654</v>
      </c>
      <c r="C403" s="1">
        <v>43678</v>
      </c>
      <c r="D403" s="1" t="s">
        <v>150</v>
      </c>
      <c r="E403" s="2">
        <v>0.1</v>
      </c>
    </row>
    <row r="404" spans="1:5" x14ac:dyDescent="0.45">
      <c r="A404">
        <v>37978</v>
      </c>
      <c r="B404">
        <v>35655</v>
      </c>
      <c r="C404" s="1">
        <v>43676</v>
      </c>
      <c r="D404" s="1" t="s">
        <v>150</v>
      </c>
      <c r="E404" s="2">
        <v>0</v>
      </c>
    </row>
    <row r="405" spans="1:5" x14ac:dyDescent="0.45">
      <c r="A405">
        <v>37979</v>
      </c>
      <c r="B405">
        <v>35656</v>
      </c>
      <c r="C405" s="1">
        <v>43677</v>
      </c>
      <c r="D405" s="1" t="s">
        <v>150</v>
      </c>
      <c r="E405" s="2">
        <v>0.2</v>
      </c>
    </row>
    <row r="406" spans="1:5" x14ac:dyDescent="0.45">
      <c r="A406">
        <v>38077</v>
      </c>
      <c r="B406">
        <v>35754</v>
      </c>
      <c r="C406" s="1">
        <v>43677</v>
      </c>
      <c r="D406" s="1" t="s">
        <v>150</v>
      </c>
      <c r="E406" s="2">
        <v>0.1</v>
      </c>
    </row>
    <row r="407" spans="1:5" x14ac:dyDescent="0.45">
      <c r="A407">
        <v>38078</v>
      </c>
      <c r="B407">
        <v>35755</v>
      </c>
      <c r="C407" s="1">
        <v>43677</v>
      </c>
      <c r="D407" s="1" t="s">
        <v>150</v>
      </c>
      <c r="E407" s="2">
        <v>0</v>
      </c>
    </row>
    <row r="408" spans="1:5" x14ac:dyDescent="0.45">
      <c r="A408">
        <v>38079</v>
      </c>
      <c r="B408">
        <v>35756</v>
      </c>
      <c r="C408" s="1">
        <v>43677</v>
      </c>
      <c r="D408" s="1" t="s">
        <v>150</v>
      </c>
      <c r="E408" s="2">
        <v>0</v>
      </c>
    </row>
    <row r="409" spans="1:5" x14ac:dyDescent="0.45">
      <c r="A409">
        <v>38080</v>
      </c>
      <c r="B409">
        <v>35757</v>
      </c>
      <c r="C409" s="1">
        <v>43677</v>
      </c>
      <c r="D409" s="1" t="s">
        <v>150</v>
      </c>
      <c r="E409" s="2">
        <v>0</v>
      </c>
    </row>
    <row r="410" spans="1:5" x14ac:dyDescent="0.45">
      <c r="A410">
        <v>38081</v>
      </c>
      <c r="B410">
        <v>35758</v>
      </c>
      <c r="C410" s="1">
        <v>43677</v>
      </c>
      <c r="D410" s="1" t="s">
        <v>150</v>
      </c>
      <c r="E410" s="2">
        <v>0</v>
      </c>
    </row>
    <row r="411" spans="1:5" x14ac:dyDescent="0.45">
      <c r="A411">
        <v>38178</v>
      </c>
      <c r="B411">
        <v>35855</v>
      </c>
      <c r="C411" s="1">
        <v>43682</v>
      </c>
      <c r="D411" s="1" t="s">
        <v>150</v>
      </c>
      <c r="E411" s="2">
        <v>0.1</v>
      </c>
    </row>
    <row r="412" spans="1:5" x14ac:dyDescent="0.45">
      <c r="A412">
        <v>38279</v>
      </c>
      <c r="B412">
        <v>35956</v>
      </c>
      <c r="C412" s="1">
        <v>43696</v>
      </c>
      <c r="D412" s="1" t="s">
        <v>150</v>
      </c>
      <c r="E412" s="2">
        <v>0.1</v>
      </c>
    </row>
    <row r="413" spans="1:5" x14ac:dyDescent="0.45">
      <c r="A413">
        <v>38280</v>
      </c>
      <c r="B413">
        <v>35957</v>
      </c>
      <c r="C413" s="1">
        <v>43684</v>
      </c>
      <c r="D413" s="1" t="s">
        <v>150</v>
      </c>
      <c r="E413" s="2">
        <v>0.1</v>
      </c>
    </row>
    <row r="414" spans="1:5" x14ac:dyDescent="0.45">
      <c r="A414">
        <v>38281</v>
      </c>
      <c r="B414">
        <v>35958</v>
      </c>
      <c r="C414" s="1">
        <v>43684</v>
      </c>
      <c r="D414" s="1" t="s">
        <v>150</v>
      </c>
      <c r="E414" s="2">
        <v>0.1</v>
      </c>
    </row>
    <row r="415" spans="1:5" x14ac:dyDescent="0.45">
      <c r="A415">
        <v>38282</v>
      </c>
      <c r="B415">
        <v>35959</v>
      </c>
      <c r="C415" s="1">
        <v>43684</v>
      </c>
      <c r="D415" s="1" t="s">
        <v>150</v>
      </c>
      <c r="E415" s="2">
        <v>0.1</v>
      </c>
    </row>
    <row r="416" spans="1:5" x14ac:dyDescent="0.45">
      <c r="A416">
        <v>38380</v>
      </c>
      <c r="B416">
        <v>36057</v>
      </c>
      <c r="C416" s="1">
        <v>43679</v>
      </c>
      <c r="D416" s="1" t="s">
        <v>150</v>
      </c>
      <c r="E416" s="2">
        <v>0</v>
      </c>
    </row>
    <row r="417" spans="1:5" x14ac:dyDescent="0.45">
      <c r="A417">
        <v>38381</v>
      </c>
      <c r="B417">
        <v>36058</v>
      </c>
      <c r="C417" s="1">
        <v>43679</v>
      </c>
      <c r="D417" s="1" t="s">
        <v>150</v>
      </c>
      <c r="E417" s="2">
        <v>0</v>
      </c>
    </row>
    <row r="418" spans="1:5" x14ac:dyDescent="0.45">
      <c r="A418">
        <v>38481</v>
      </c>
      <c r="B418">
        <v>36158</v>
      </c>
      <c r="C418" s="1">
        <v>43685</v>
      </c>
      <c r="D418" s="1" t="s">
        <v>150</v>
      </c>
      <c r="E418" s="2">
        <v>0.1</v>
      </c>
    </row>
    <row r="419" spans="1:5" x14ac:dyDescent="0.45">
      <c r="A419">
        <v>38482</v>
      </c>
      <c r="B419">
        <v>36159</v>
      </c>
      <c r="C419" s="1">
        <v>43685</v>
      </c>
      <c r="D419" s="1" t="s">
        <v>150</v>
      </c>
      <c r="E419" s="2">
        <v>0.1</v>
      </c>
    </row>
    <row r="420" spans="1:5" x14ac:dyDescent="0.45">
      <c r="A420">
        <v>38483</v>
      </c>
      <c r="B420">
        <v>36160</v>
      </c>
      <c r="C420" s="1">
        <v>43685</v>
      </c>
      <c r="D420" s="1" t="s">
        <v>150</v>
      </c>
      <c r="E420" s="2">
        <v>0.1</v>
      </c>
    </row>
    <row r="421" spans="1:5" x14ac:dyDescent="0.45">
      <c r="A421">
        <v>38582</v>
      </c>
      <c r="B421">
        <v>36259</v>
      </c>
      <c r="C421" s="1">
        <v>43683</v>
      </c>
      <c r="D421" s="1" t="s">
        <v>150</v>
      </c>
      <c r="E421" s="2">
        <v>0</v>
      </c>
    </row>
    <row r="422" spans="1:5" x14ac:dyDescent="0.45">
      <c r="A422">
        <v>38583</v>
      </c>
      <c r="B422">
        <v>36260</v>
      </c>
      <c r="C422" s="1">
        <v>43686</v>
      </c>
      <c r="D422" s="1" t="s">
        <v>150</v>
      </c>
      <c r="E422" s="2">
        <v>0.1</v>
      </c>
    </row>
    <row r="423" spans="1:5" x14ac:dyDescent="0.45">
      <c r="A423">
        <v>38683</v>
      </c>
      <c r="B423">
        <v>36360</v>
      </c>
      <c r="C423" s="1">
        <v>43686</v>
      </c>
      <c r="D423" s="1" t="s">
        <v>150</v>
      </c>
      <c r="E423" s="2">
        <v>0.1</v>
      </c>
    </row>
    <row r="424" spans="1:5" x14ac:dyDescent="0.45">
      <c r="A424">
        <v>38684</v>
      </c>
      <c r="B424">
        <v>36361</v>
      </c>
      <c r="C424" s="1">
        <v>43690</v>
      </c>
      <c r="D424" s="1" t="s">
        <v>150</v>
      </c>
      <c r="E424" s="2">
        <v>0.1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6681-4055-428D-8AD8-63102AE9EB03}">
  <dimension ref="A1:F2540"/>
  <sheetViews>
    <sheetView workbookViewId="0">
      <selection activeCell="E11" sqref="E11"/>
    </sheetView>
  </sheetViews>
  <sheetFormatPr defaultRowHeight="14.25" x14ac:dyDescent="0.45"/>
  <cols>
    <col min="1" max="1" width="9.33203125" customWidth="1"/>
    <col min="2" max="2" width="14.86328125" customWidth="1"/>
    <col min="3" max="3" width="21" style="1" customWidth="1"/>
    <col min="4" max="4" width="11.86328125" style="1" customWidth="1"/>
    <col min="5" max="5" width="16.3984375" customWidth="1"/>
    <col min="6" max="6" width="9.73046875" style="4" customWidth="1"/>
  </cols>
  <sheetData>
    <row r="1" spans="1:6" x14ac:dyDescent="0.45">
      <c r="A1" t="s">
        <v>0</v>
      </c>
      <c r="B1" t="s">
        <v>743</v>
      </c>
      <c r="C1" s="1" t="s">
        <v>1620</v>
      </c>
      <c r="D1" s="1" t="s">
        <v>1621</v>
      </c>
      <c r="E1" t="s">
        <v>1622</v>
      </c>
      <c r="F1" s="4" t="s">
        <v>1623</v>
      </c>
    </row>
    <row r="2" spans="1:6" x14ac:dyDescent="0.45">
      <c r="A2">
        <v>2198488</v>
      </c>
      <c r="B2">
        <v>213215</v>
      </c>
      <c r="C2" s="1">
        <v>43475.676655092589</v>
      </c>
      <c r="D2" s="1">
        <v>43482</v>
      </c>
      <c r="E2">
        <v>1</v>
      </c>
      <c r="F2" s="4">
        <v>88</v>
      </c>
    </row>
    <row r="3" spans="1:6" x14ac:dyDescent="0.45">
      <c r="A3">
        <v>2198491</v>
      </c>
      <c r="B3">
        <v>213215</v>
      </c>
      <c r="C3" s="1">
        <v>43475.676655092589</v>
      </c>
      <c r="D3" s="1">
        <v>43503</v>
      </c>
      <c r="E3">
        <v>1</v>
      </c>
      <c r="F3" s="4">
        <v>32</v>
      </c>
    </row>
    <row r="4" spans="1:6" x14ac:dyDescent="0.45">
      <c r="A4">
        <v>2201625</v>
      </c>
      <c r="B4">
        <v>212909</v>
      </c>
      <c r="C4" s="1">
        <v>43476.54283564815</v>
      </c>
      <c r="D4" s="1">
        <v>43504</v>
      </c>
      <c r="E4">
        <v>1</v>
      </c>
      <c r="F4" s="4">
        <v>64</v>
      </c>
    </row>
    <row r="5" spans="1:6" x14ac:dyDescent="0.45">
      <c r="A5">
        <v>2211238</v>
      </c>
      <c r="B5">
        <v>213215</v>
      </c>
      <c r="C5" s="1">
        <v>43482.543217592596</v>
      </c>
      <c r="D5" s="1">
        <v>43510</v>
      </c>
      <c r="E5">
        <v>1</v>
      </c>
      <c r="F5" s="4">
        <v>64</v>
      </c>
    </row>
    <row r="6" spans="1:6" x14ac:dyDescent="0.45">
      <c r="A6">
        <v>2211312</v>
      </c>
      <c r="B6">
        <v>215135</v>
      </c>
      <c r="C6" s="1">
        <v>43482.650960648149</v>
      </c>
      <c r="D6" s="1">
        <v>43493</v>
      </c>
      <c r="E6">
        <v>1</v>
      </c>
      <c r="F6" s="4">
        <v>102</v>
      </c>
    </row>
    <row r="7" spans="1:6" x14ac:dyDescent="0.45">
      <c r="A7">
        <v>2211314</v>
      </c>
      <c r="B7">
        <v>215135</v>
      </c>
      <c r="C7" s="1">
        <v>43482.650960648149</v>
      </c>
      <c r="D7" s="1">
        <v>43507</v>
      </c>
      <c r="E7">
        <v>1</v>
      </c>
      <c r="F7" s="4">
        <v>140</v>
      </c>
    </row>
    <row r="8" spans="1:6" x14ac:dyDescent="0.45">
      <c r="A8">
        <v>2213222</v>
      </c>
      <c r="B8">
        <v>212909</v>
      </c>
      <c r="C8" s="1">
        <v>43483.542881944442</v>
      </c>
      <c r="D8" s="1">
        <v>43511</v>
      </c>
      <c r="E8">
        <v>1</v>
      </c>
      <c r="F8" s="4">
        <v>18</v>
      </c>
    </row>
    <row r="9" spans="1:6" x14ac:dyDescent="0.45">
      <c r="A9">
        <v>2215690</v>
      </c>
      <c r="B9">
        <v>215135</v>
      </c>
      <c r="C9" s="1">
        <v>43486.54347222222</v>
      </c>
      <c r="D9" s="1">
        <v>43514</v>
      </c>
      <c r="E9">
        <v>1</v>
      </c>
      <c r="F9" s="4">
        <v>106</v>
      </c>
    </row>
    <row r="10" spans="1:6" x14ac:dyDescent="0.45">
      <c r="A10">
        <v>2222711</v>
      </c>
      <c r="B10">
        <v>217050</v>
      </c>
      <c r="C10" s="1">
        <v>43489.649965277778</v>
      </c>
      <c r="D10" s="1">
        <v>43508</v>
      </c>
      <c r="E10">
        <v>1</v>
      </c>
      <c r="F10" s="4">
        <v>54</v>
      </c>
    </row>
    <row r="11" spans="1:6" x14ac:dyDescent="0.45">
      <c r="A11">
        <v>2228745</v>
      </c>
      <c r="B11">
        <v>217050</v>
      </c>
      <c r="C11" s="1">
        <v>43494.544398148151</v>
      </c>
      <c r="D11" s="1">
        <v>43522</v>
      </c>
      <c r="E11">
        <v>1</v>
      </c>
      <c r="F11" s="4">
        <v>46</v>
      </c>
    </row>
    <row r="12" spans="1:6" x14ac:dyDescent="0.45">
      <c r="A12">
        <v>2229179</v>
      </c>
      <c r="B12">
        <v>218364</v>
      </c>
      <c r="C12" s="1">
        <v>43495.568287037036</v>
      </c>
      <c r="D12" s="1">
        <v>43510</v>
      </c>
      <c r="E12">
        <v>1</v>
      </c>
      <c r="F12" s="4">
        <v>122</v>
      </c>
    </row>
    <row r="13" spans="1:6" x14ac:dyDescent="0.45">
      <c r="A13">
        <v>2229400</v>
      </c>
      <c r="B13">
        <v>218266</v>
      </c>
      <c r="C13" s="1">
        <v>43495.606898148151</v>
      </c>
      <c r="D13" s="1">
        <v>43509</v>
      </c>
      <c r="E13">
        <v>1</v>
      </c>
      <c r="F13" s="4">
        <v>136</v>
      </c>
    </row>
    <row r="14" spans="1:6" x14ac:dyDescent="0.45">
      <c r="A14">
        <v>2229402</v>
      </c>
      <c r="B14">
        <v>218266</v>
      </c>
      <c r="C14" s="1">
        <v>43495.606898148151</v>
      </c>
      <c r="D14" s="1">
        <v>43523</v>
      </c>
      <c r="E14">
        <v>1</v>
      </c>
      <c r="F14" s="4">
        <v>20</v>
      </c>
    </row>
    <row r="15" spans="1:6" x14ac:dyDescent="0.45">
      <c r="A15">
        <v>2231916</v>
      </c>
      <c r="B15">
        <v>218770</v>
      </c>
      <c r="C15" s="1">
        <v>43496.628923611112</v>
      </c>
      <c r="D15" s="1">
        <v>43504</v>
      </c>
      <c r="E15">
        <v>1</v>
      </c>
      <c r="F15" s="4">
        <v>78</v>
      </c>
    </row>
    <row r="16" spans="1:6" x14ac:dyDescent="0.45">
      <c r="A16">
        <v>2231924</v>
      </c>
      <c r="B16">
        <v>218772</v>
      </c>
      <c r="C16" s="1">
        <v>43496.638564814813</v>
      </c>
      <c r="D16" s="1">
        <v>43504</v>
      </c>
      <c r="E16">
        <v>1</v>
      </c>
      <c r="F16" s="4">
        <v>87</v>
      </c>
    </row>
    <row r="17" spans="1:6" x14ac:dyDescent="0.45">
      <c r="A17">
        <v>2233923</v>
      </c>
      <c r="B17">
        <v>218868</v>
      </c>
      <c r="C17" s="1">
        <v>43497.570775462962</v>
      </c>
      <c r="D17" s="1">
        <v>43510</v>
      </c>
      <c r="E17">
        <v>1</v>
      </c>
      <c r="F17" s="4">
        <v>58</v>
      </c>
    </row>
    <row r="18" spans="1:6" x14ac:dyDescent="0.45">
      <c r="A18">
        <v>2233928</v>
      </c>
      <c r="B18">
        <v>218870</v>
      </c>
      <c r="C18" s="1">
        <v>43497.589837962965</v>
      </c>
      <c r="D18" s="1">
        <v>43517</v>
      </c>
      <c r="E18">
        <v>1</v>
      </c>
      <c r="F18" s="4">
        <v>54</v>
      </c>
    </row>
    <row r="19" spans="1:6" x14ac:dyDescent="0.45">
      <c r="A19">
        <v>2235035</v>
      </c>
      <c r="B19">
        <v>212909</v>
      </c>
      <c r="C19" s="1">
        <v>43497.543437499997</v>
      </c>
      <c r="D19" s="1">
        <v>43525</v>
      </c>
      <c r="E19">
        <v>1</v>
      </c>
      <c r="F19" s="4">
        <v>16</v>
      </c>
    </row>
    <row r="20" spans="1:6" x14ac:dyDescent="0.45">
      <c r="A20">
        <v>2235046</v>
      </c>
      <c r="B20">
        <v>218770</v>
      </c>
      <c r="C20" s="1">
        <v>43497.543437499997</v>
      </c>
      <c r="D20" s="1">
        <v>43525</v>
      </c>
      <c r="E20">
        <v>1</v>
      </c>
      <c r="F20" s="4">
        <v>70</v>
      </c>
    </row>
    <row r="21" spans="1:6" x14ac:dyDescent="0.45">
      <c r="A21">
        <v>2237158</v>
      </c>
      <c r="B21">
        <v>212403</v>
      </c>
      <c r="C21" s="1">
        <v>43500.543599537035</v>
      </c>
      <c r="D21" s="1">
        <v>43528</v>
      </c>
      <c r="E21">
        <v>1</v>
      </c>
      <c r="F21" s="4">
        <v>122</v>
      </c>
    </row>
    <row r="22" spans="1:6" x14ac:dyDescent="0.45">
      <c r="A22">
        <v>2237162</v>
      </c>
      <c r="B22">
        <v>215135</v>
      </c>
      <c r="C22" s="1">
        <v>43500.543599537035</v>
      </c>
      <c r="D22" s="1">
        <v>43528</v>
      </c>
      <c r="E22">
        <v>1</v>
      </c>
      <c r="F22" s="4">
        <v>54</v>
      </c>
    </row>
    <row r="23" spans="1:6" x14ac:dyDescent="0.45">
      <c r="A23">
        <v>2238970</v>
      </c>
      <c r="B23">
        <v>219574</v>
      </c>
      <c r="C23" s="1">
        <v>43501.607453703706</v>
      </c>
      <c r="D23" s="1">
        <v>43524</v>
      </c>
      <c r="E23">
        <v>1</v>
      </c>
      <c r="F23" s="4">
        <v>52</v>
      </c>
    </row>
    <row r="24" spans="1:6" x14ac:dyDescent="0.45">
      <c r="A24">
        <v>2238976</v>
      </c>
      <c r="B24">
        <v>219576</v>
      </c>
      <c r="C24" s="1">
        <v>43501.631550925929</v>
      </c>
      <c r="D24" s="1">
        <v>43515</v>
      </c>
      <c r="E24">
        <v>1</v>
      </c>
      <c r="F24" s="4">
        <v>84</v>
      </c>
    </row>
    <row r="25" spans="1:6" x14ac:dyDescent="0.45">
      <c r="A25">
        <v>2238977</v>
      </c>
      <c r="B25">
        <v>219576</v>
      </c>
      <c r="C25" s="1">
        <v>43501.631550925929</v>
      </c>
      <c r="D25" s="1">
        <v>43529</v>
      </c>
      <c r="E25">
        <v>1</v>
      </c>
      <c r="F25" s="4">
        <v>36</v>
      </c>
    </row>
    <row r="26" spans="1:6" x14ac:dyDescent="0.45">
      <c r="A26">
        <v>2239181</v>
      </c>
      <c r="B26">
        <v>218868</v>
      </c>
      <c r="C26" s="1">
        <v>43502.632754629631</v>
      </c>
      <c r="D26" s="1">
        <v>43503</v>
      </c>
      <c r="E26">
        <v>1</v>
      </c>
      <c r="F26" s="4">
        <v>48</v>
      </c>
    </row>
    <row r="27" spans="1:6" x14ac:dyDescent="0.45">
      <c r="A27">
        <v>2241104</v>
      </c>
      <c r="B27">
        <v>220288</v>
      </c>
      <c r="C27" s="1">
        <v>43503.67523148148</v>
      </c>
      <c r="D27" s="1">
        <v>43508</v>
      </c>
      <c r="E27">
        <v>1</v>
      </c>
      <c r="F27" s="4">
        <v>16</v>
      </c>
    </row>
    <row r="28" spans="1:6" x14ac:dyDescent="0.45">
      <c r="A28">
        <v>2241105</v>
      </c>
      <c r="B28">
        <v>220288</v>
      </c>
      <c r="C28" s="1">
        <v>43503.67523148148</v>
      </c>
      <c r="D28" s="1">
        <v>43515</v>
      </c>
      <c r="E28">
        <v>1</v>
      </c>
      <c r="F28" s="4">
        <v>28</v>
      </c>
    </row>
    <row r="29" spans="1:6" x14ac:dyDescent="0.45">
      <c r="A29">
        <v>2241106</v>
      </c>
      <c r="B29">
        <v>220288</v>
      </c>
      <c r="C29" s="1">
        <v>43503.67523148148</v>
      </c>
      <c r="D29" s="1">
        <v>43522</v>
      </c>
      <c r="E29">
        <v>1</v>
      </c>
      <c r="F29" s="4">
        <v>21</v>
      </c>
    </row>
    <row r="30" spans="1:6" x14ac:dyDescent="0.45">
      <c r="A30">
        <v>2242751</v>
      </c>
      <c r="B30">
        <v>213215</v>
      </c>
      <c r="C30" s="1">
        <v>43503.543425925927</v>
      </c>
      <c r="D30" s="1">
        <v>43531</v>
      </c>
      <c r="E30">
        <v>1</v>
      </c>
      <c r="F30" s="4">
        <v>22</v>
      </c>
    </row>
    <row r="31" spans="1:6" x14ac:dyDescent="0.45">
      <c r="A31">
        <v>2242769</v>
      </c>
      <c r="B31">
        <v>218868</v>
      </c>
      <c r="C31" s="1">
        <v>43503.543425925927</v>
      </c>
      <c r="D31" s="1">
        <v>43531</v>
      </c>
      <c r="E31">
        <v>1</v>
      </c>
      <c r="F31" s="4">
        <v>40</v>
      </c>
    </row>
    <row r="32" spans="1:6" x14ac:dyDescent="0.45">
      <c r="A32">
        <v>2243513</v>
      </c>
      <c r="B32">
        <v>220383</v>
      </c>
      <c r="C32" s="1">
        <v>43504.470625000002</v>
      </c>
      <c r="D32" s="1">
        <v>43510</v>
      </c>
      <c r="E32">
        <v>2</v>
      </c>
      <c r="F32" s="4">
        <v>390</v>
      </c>
    </row>
    <row r="33" spans="1:6" x14ac:dyDescent="0.45">
      <c r="A33">
        <v>2243514</v>
      </c>
      <c r="B33">
        <v>220383</v>
      </c>
      <c r="C33" s="1">
        <v>43504.470625000002</v>
      </c>
      <c r="D33" s="1">
        <v>43517</v>
      </c>
      <c r="E33">
        <v>1</v>
      </c>
      <c r="F33" s="4">
        <v>90</v>
      </c>
    </row>
    <row r="34" spans="1:6" x14ac:dyDescent="0.45">
      <c r="A34">
        <v>2243515</v>
      </c>
      <c r="B34">
        <v>220383</v>
      </c>
      <c r="C34" s="1">
        <v>43504.470625000002</v>
      </c>
      <c r="D34" s="1">
        <v>43524</v>
      </c>
      <c r="E34">
        <v>1</v>
      </c>
      <c r="F34" s="4">
        <v>104</v>
      </c>
    </row>
    <row r="35" spans="1:6" x14ac:dyDescent="0.45">
      <c r="A35">
        <v>2243516</v>
      </c>
      <c r="B35">
        <v>220383</v>
      </c>
      <c r="C35" s="1">
        <v>43504.470625000002</v>
      </c>
      <c r="D35" s="1">
        <v>43531</v>
      </c>
      <c r="E35">
        <v>1</v>
      </c>
      <c r="F35" s="4">
        <v>126</v>
      </c>
    </row>
    <row r="36" spans="1:6" x14ac:dyDescent="0.45">
      <c r="A36">
        <v>2244644</v>
      </c>
      <c r="B36">
        <v>212909</v>
      </c>
      <c r="C36" s="1">
        <v>43504.543124999997</v>
      </c>
      <c r="D36" s="1">
        <v>43532</v>
      </c>
      <c r="E36">
        <v>1</v>
      </c>
      <c r="F36" s="4">
        <v>82</v>
      </c>
    </row>
    <row r="37" spans="1:6" x14ac:dyDescent="0.45">
      <c r="A37">
        <v>2244726</v>
      </c>
      <c r="B37">
        <v>220483</v>
      </c>
      <c r="C37" s="1">
        <v>43504.610833333332</v>
      </c>
      <c r="D37" s="1">
        <v>43507</v>
      </c>
      <c r="E37">
        <v>4</v>
      </c>
      <c r="F37" s="4">
        <v>298</v>
      </c>
    </row>
    <row r="38" spans="1:6" x14ac:dyDescent="0.45">
      <c r="A38">
        <v>2244727</v>
      </c>
      <c r="B38">
        <v>220483</v>
      </c>
      <c r="C38" s="1">
        <v>43504.610833333332</v>
      </c>
      <c r="D38" s="1">
        <v>43514</v>
      </c>
      <c r="E38">
        <v>8</v>
      </c>
      <c r="F38" s="4">
        <v>514</v>
      </c>
    </row>
    <row r="39" spans="1:6" x14ac:dyDescent="0.45">
      <c r="A39">
        <v>2244729</v>
      </c>
      <c r="B39">
        <v>220483</v>
      </c>
      <c r="C39" s="1">
        <v>43504.610833333332</v>
      </c>
      <c r="D39" s="1">
        <v>43528</v>
      </c>
      <c r="E39">
        <v>8</v>
      </c>
      <c r="F39" s="4">
        <v>588</v>
      </c>
    </row>
    <row r="40" spans="1:6" x14ac:dyDescent="0.45">
      <c r="A40">
        <v>2248726</v>
      </c>
      <c r="B40">
        <v>217050</v>
      </c>
      <c r="C40" s="1">
        <v>43508.543449074074</v>
      </c>
      <c r="D40" s="1">
        <v>43536</v>
      </c>
      <c r="E40">
        <v>1</v>
      </c>
      <c r="F40" s="4">
        <v>64</v>
      </c>
    </row>
    <row r="41" spans="1:6" x14ac:dyDescent="0.45">
      <c r="A41">
        <v>2249583</v>
      </c>
      <c r="B41">
        <v>220383</v>
      </c>
      <c r="C41" s="1">
        <v>43509.648414351854</v>
      </c>
      <c r="D41" s="1">
        <v>43512</v>
      </c>
      <c r="E41">
        <v>1</v>
      </c>
      <c r="F41" s="4">
        <v>78</v>
      </c>
    </row>
    <row r="42" spans="1:6" x14ac:dyDescent="0.45">
      <c r="A42">
        <v>2251533</v>
      </c>
      <c r="B42">
        <v>219574</v>
      </c>
      <c r="C42" s="1">
        <v>43510.664872685185</v>
      </c>
      <c r="D42" s="1">
        <v>43511</v>
      </c>
      <c r="E42">
        <v>1</v>
      </c>
      <c r="F42" s="4">
        <v>84</v>
      </c>
    </row>
    <row r="43" spans="1:6" x14ac:dyDescent="0.45">
      <c r="A43">
        <v>2252994</v>
      </c>
      <c r="B43">
        <v>213215</v>
      </c>
      <c r="C43" s="1">
        <v>43510.543287037035</v>
      </c>
      <c r="D43" s="1">
        <v>43538</v>
      </c>
      <c r="E43">
        <v>1</v>
      </c>
      <c r="F43" s="4">
        <v>182</v>
      </c>
    </row>
    <row r="44" spans="1:6" x14ac:dyDescent="0.45">
      <c r="A44">
        <v>2253010</v>
      </c>
      <c r="B44">
        <v>218364</v>
      </c>
      <c r="C44" s="1">
        <v>43510.543287037035</v>
      </c>
      <c r="D44" s="1">
        <v>43538</v>
      </c>
      <c r="E44">
        <v>1</v>
      </c>
      <c r="F44" s="4">
        <v>68</v>
      </c>
    </row>
    <row r="45" spans="1:6" x14ac:dyDescent="0.45">
      <c r="A45">
        <v>2253012</v>
      </c>
      <c r="B45">
        <v>218868</v>
      </c>
      <c r="C45" s="1">
        <v>43510.543287037035</v>
      </c>
      <c r="D45" s="1">
        <v>43538</v>
      </c>
      <c r="E45">
        <v>1</v>
      </c>
      <c r="F45" s="4">
        <v>82</v>
      </c>
    </row>
    <row r="46" spans="1:6" x14ac:dyDescent="0.45">
      <c r="A46">
        <v>2253019</v>
      </c>
      <c r="B46">
        <v>220383</v>
      </c>
      <c r="C46" s="1">
        <v>43510.543287037035</v>
      </c>
      <c r="D46" s="1">
        <v>43538</v>
      </c>
      <c r="E46">
        <v>1</v>
      </c>
      <c r="F46" s="4">
        <v>106</v>
      </c>
    </row>
    <row r="47" spans="1:6" x14ac:dyDescent="0.45">
      <c r="A47">
        <v>2253816</v>
      </c>
      <c r="B47">
        <v>221291</v>
      </c>
      <c r="C47" s="1">
        <v>43511.51489583333</v>
      </c>
      <c r="D47" s="1">
        <v>43529</v>
      </c>
      <c r="E47">
        <v>1</v>
      </c>
      <c r="F47" s="4">
        <v>10</v>
      </c>
    </row>
    <row r="48" spans="1:6" x14ac:dyDescent="0.45">
      <c r="A48">
        <v>2254793</v>
      </c>
      <c r="B48">
        <v>212909</v>
      </c>
      <c r="C48" s="1">
        <v>43511.542974537035</v>
      </c>
      <c r="D48" s="1">
        <v>43539</v>
      </c>
      <c r="E48">
        <v>1</v>
      </c>
      <c r="F48" s="4">
        <v>30</v>
      </c>
    </row>
    <row r="49" spans="1:6" x14ac:dyDescent="0.45">
      <c r="A49">
        <v>2257038</v>
      </c>
      <c r="B49">
        <v>212403</v>
      </c>
      <c r="C49" s="1">
        <v>43514.543310185189</v>
      </c>
      <c r="D49" s="1">
        <v>43542</v>
      </c>
      <c r="E49">
        <v>1</v>
      </c>
      <c r="F49" s="4">
        <v>8</v>
      </c>
    </row>
    <row r="50" spans="1:6" x14ac:dyDescent="0.45">
      <c r="A50">
        <v>2257042</v>
      </c>
      <c r="B50">
        <v>215135</v>
      </c>
      <c r="C50" s="1">
        <v>43514.543310185189</v>
      </c>
      <c r="D50" s="1">
        <v>43542</v>
      </c>
      <c r="E50">
        <v>1</v>
      </c>
      <c r="F50" s="4">
        <v>42</v>
      </c>
    </row>
    <row r="51" spans="1:6" x14ac:dyDescent="0.45">
      <c r="A51">
        <v>2257059</v>
      </c>
      <c r="B51">
        <v>220483</v>
      </c>
      <c r="C51" s="1">
        <v>43514.543310185189</v>
      </c>
      <c r="D51" s="1">
        <v>43542</v>
      </c>
      <c r="E51">
        <v>8</v>
      </c>
      <c r="F51" s="4">
        <v>690</v>
      </c>
    </row>
    <row r="52" spans="1:6" x14ac:dyDescent="0.45">
      <c r="A52">
        <v>2257664</v>
      </c>
      <c r="B52">
        <v>221190</v>
      </c>
      <c r="C52" s="1">
        <v>43515.704837962963</v>
      </c>
      <c r="D52" s="1">
        <v>43516</v>
      </c>
      <c r="E52">
        <v>1</v>
      </c>
      <c r="F52" s="4">
        <v>80</v>
      </c>
    </row>
    <row r="53" spans="1:6" x14ac:dyDescent="0.45">
      <c r="A53">
        <v>2260810</v>
      </c>
      <c r="B53">
        <v>219575</v>
      </c>
      <c r="C53" s="1">
        <v>43518.358622685184</v>
      </c>
      <c r="D53" s="1">
        <v>43518</v>
      </c>
      <c r="E53">
        <v>3</v>
      </c>
      <c r="F53" s="4">
        <v>376</v>
      </c>
    </row>
    <row r="54" spans="1:6" x14ac:dyDescent="0.45">
      <c r="A54">
        <v>2262727</v>
      </c>
      <c r="B54">
        <v>213215</v>
      </c>
      <c r="C54" s="1">
        <v>43517.54346064815</v>
      </c>
      <c r="D54" s="1">
        <v>43545</v>
      </c>
      <c r="E54">
        <v>1</v>
      </c>
      <c r="F54" s="4">
        <v>40</v>
      </c>
    </row>
    <row r="55" spans="1:6" x14ac:dyDescent="0.45">
      <c r="A55">
        <v>2262744</v>
      </c>
      <c r="B55">
        <v>218870</v>
      </c>
      <c r="C55" s="1">
        <v>43517.54346064815</v>
      </c>
      <c r="D55" s="1">
        <v>43545</v>
      </c>
      <c r="E55">
        <v>1</v>
      </c>
      <c r="F55" s="4">
        <v>9</v>
      </c>
    </row>
    <row r="56" spans="1:6" x14ac:dyDescent="0.45">
      <c r="A56">
        <v>2262747</v>
      </c>
      <c r="B56">
        <v>219575</v>
      </c>
      <c r="C56" s="1">
        <v>43517.54346064815</v>
      </c>
      <c r="D56" s="1">
        <v>43545</v>
      </c>
      <c r="E56">
        <v>3</v>
      </c>
      <c r="F56" s="4">
        <v>570</v>
      </c>
    </row>
    <row r="57" spans="1:6" x14ac:dyDescent="0.45">
      <c r="A57">
        <v>2262751</v>
      </c>
      <c r="B57">
        <v>220484</v>
      </c>
      <c r="C57" s="1">
        <v>43517.54346064815</v>
      </c>
      <c r="D57" s="1">
        <v>43545</v>
      </c>
      <c r="E57">
        <v>1</v>
      </c>
      <c r="F57" s="4">
        <v>92</v>
      </c>
    </row>
    <row r="58" spans="1:6" x14ac:dyDescent="0.45">
      <c r="A58">
        <v>2264125</v>
      </c>
      <c r="B58">
        <v>212909</v>
      </c>
      <c r="C58" s="1">
        <v>43518.543356481481</v>
      </c>
      <c r="D58" s="1">
        <v>43546</v>
      </c>
      <c r="E58">
        <v>1</v>
      </c>
      <c r="F58" s="4">
        <v>30</v>
      </c>
    </row>
    <row r="59" spans="1:6" x14ac:dyDescent="0.45">
      <c r="A59">
        <v>2268026</v>
      </c>
      <c r="B59">
        <v>215135</v>
      </c>
      <c r="C59" s="1">
        <v>43522.543703703705</v>
      </c>
      <c r="D59" s="1">
        <v>43549</v>
      </c>
      <c r="E59">
        <v>1</v>
      </c>
      <c r="F59" s="4">
        <v>80</v>
      </c>
    </row>
    <row r="60" spans="1:6" x14ac:dyDescent="0.45">
      <c r="A60">
        <v>2268053</v>
      </c>
      <c r="B60">
        <v>220483</v>
      </c>
      <c r="C60" s="1">
        <v>43522.543703703705</v>
      </c>
      <c r="D60" s="1">
        <v>43549</v>
      </c>
      <c r="E60">
        <v>8</v>
      </c>
      <c r="F60" s="4">
        <v>660</v>
      </c>
    </row>
    <row r="61" spans="1:6" x14ac:dyDescent="0.45">
      <c r="A61">
        <v>2268056</v>
      </c>
      <c r="B61">
        <v>221291</v>
      </c>
      <c r="C61" s="1">
        <v>43522.543715277781</v>
      </c>
      <c r="D61" s="1">
        <v>43550</v>
      </c>
      <c r="E61">
        <v>1</v>
      </c>
      <c r="F61" s="4">
        <v>36</v>
      </c>
    </row>
    <row r="62" spans="1:6" x14ac:dyDescent="0.45">
      <c r="A62">
        <v>2268764</v>
      </c>
      <c r="B62">
        <v>220484</v>
      </c>
      <c r="C62" s="1">
        <v>43523.522199074076</v>
      </c>
      <c r="D62" s="1">
        <v>43524</v>
      </c>
      <c r="E62">
        <v>1</v>
      </c>
      <c r="F62" s="4">
        <v>114</v>
      </c>
    </row>
    <row r="63" spans="1:6" x14ac:dyDescent="0.45">
      <c r="A63">
        <v>2269880</v>
      </c>
      <c r="B63">
        <v>218266</v>
      </c>
      <c r="C63" s="1">
        <v>43523.543935185182</v>
      </c>
      <c r="D63" s="1">
        <v>43551</v>
      </c>
      <c r="E63">
        <v>1</v>
      </c>
      <c r="F63" s="4">
        <v>8</v>
      </c>
    </row>
    <row r="64" spans="1:6" x14ac:dyDescent="0.45">
      <c r="A64">
        <v>2271719</v>
      </c>
      <c r="B64">
        <v>213215</v>
      </c>
      <c r="C64" s="1">
        <v>43524.543310185189</v>
      </c>
      <c r="D64" s="1">
        <v>43552</v>
      </c>
      <c r="E64">
        <v>1</v>
      </c>
      <c r="F64" s="4">
        <v>40</v>
      </c>
    </row>
    <row r="65" spans="1:6" x14ac:dyDescent="0.45">
      <c r="A65">
        <v>2271734</v>
      </c>
      <c r="B65">
        <v>218364</v>
      </c>
      <c r="C65" s="1">
        <v>43524.543321759258</v>
      </c>
      <c r="D65" s="1">
        <v>43552</v>
      </c>
      <c r="E65">
        <v>1</v>
      </c>
      <c r="F65" s="4">
        <v>24</v>
      </c>
    </row>
    <row r="66" spans="1:6" x14ac:dyDescent="0.45">
      <c r="A66">
        <v>2271736</v>
      </c>
      <c r="B66">
        <v>218868</v>
      </c>
      <c r="C66" s="1">
        <v>43524.543321759258</v>
      </c>
      <c r="D66" s="1">
        <v>43552</v>
      </c>
      <c r="E66">
        <v>1</v>
      </c>
      <c r="F66" s="4">
        <v>90</v>
      </c>
    </row>
    <row r="67" spans="1:6" x14ac:dyDescent="0.45">
      <c r="A67">
        <v>2271737</v>
      </c>
      <c r="B67">
        <v>218870</v>
      </c>
      <c r="C67" s="1">
        <v>43524.543321759258</v>
      </c>
      <c r="D67" s="1">
        <v>43552</v>
      </c>
      <c r="E67">
        <v>1</v>
      </c>
      <c r="F67" s="4">
        <v>5</v>
      </c>
    </row>
    <row r="68" spans="1:6" x14ac:dyDescent="0.45">
      <c r="A68">
        <v>2271743</v>
      </c>
      <c r="B68">
        <v>220383</v>
      </c>
      <c r="C68" s="1">
        <v>43524.543321759258</v>
      </c>
      <c r="D68" s="1">
        <v>43552</v>
      </c>
      <c r="E68">
        <v>1</v>
      </c>
      <c r="F68" s="4">
        <v>100</v>
      </c>
    </row>
    <row r="69" spans="1:6" x14ac:dyDescent="0.45">
      <c r="A69">
        <v>2273404</v>
      </c>
      <c r="B69">
        <v>212909</v>
      </c>
      <c r="C69" s="1">
        <v>43525.543194444443</v>
      </c>
      <c r="D69" s="1">
        <v>43553</v>
      </c>
      <c r="E69">
        <v>1</v>
      </c>
      <c r="F69" s="4">
        <v>62</v>
      </c>
    </row>
    <row r="70" spans="1:6" x14ac:dyDescent="0.45">
      <c r="A70">
        <v>2275659</v>
      </c>
      <c r="B70">
        <v>212403</v>
      </c>
      <c r="C70" s="1">
        <v>43528.543287037035</v>
      </c>
      <c r="D70" s="1">
        <v>43556</v>
      </c>
      <c r="E70">
        <v>1</v>
      </c>
      <c r="F70" s="4">
        <v>65</v>
      </c>
    </row>
    <row r="71" spans="1:6" x14ac:dyDescent="0.45">
      <c r="A71">
        <v>2275663</v>
      </c>
      <c r="B71">
        <v>215135</v>
      </c>
      <c r="C71" s="1">
        <v>43528.543287037035</v>
      </c>
      <c r="D71" s="1">
        <v>43556</v>
      </c>
      <c r="E71">
        <v>1</v>
      </c>
      <c r="F71" s="4">
        <v>94</v>
      </c>
    </row>
    <row r="72" spans="1:6" x14ac:dyDescent="0.45">
      <c r="A72">
        <v>2275675</v>
      </c>
      <c r="B72">
        <v>220483</v>
      </c>
      <c r="C72" s="1">
        <v>43528.543287037035</v>
      </c>
      <c r="D72" s="1">
        <v>43556</v>
      </c>
      <c r="E72">
        <v>8</v>
      </c>
      <c r="F72" s="4">
        <v>580</v>
      </c>
    </row>
    <row r="73" spans="1:6" x14ac:dyDescent="0.45">
      <c r="A73">
        <v>2277705</v>
      </c>
      <c r="B73">
        <v>212204</v>
      </c>
      <c r="C73" s="1">
        <v>43529.543553240743</v>
      </c>
      <c r="D73" s="1">
        <v>43557</v>
      </c>
      <c r="E73">
        <v>2</v>
      </c>
      <c r="F73" s="4">
        <v>200</v>
      </c>
    </row>
    <row r="74" spans="1:6" x14ac:dyDescent="0.45">
      <c r="A74">
        <v>2277719</v>
      </c>
      <c r="B74">
        <v>219576</v>
      </c>
      <c r="C74" s="1">
        <v>43529.543553240743</v>
      </c>
      <c r="D74" s="1">
        <v>43557</v>
      </c>
      <c r="E74">
        <v>1</v>
      </c>
      <c r="F74" s="4">
        <v>24</v>
      </c>
    </row>
    <row r="75" spans="1:6" x14ac:dyDescent="0.45">
      <c r="A75">
        <v>2277723</v>
      </c>
      <c r="B75">
        <v>220288</v>
      </c>
      <c r="C75" s="1">
        <v>43529.543553240743</v>
      </c>
      <c r="D75" s="1">
        <v>43557</v>
      </c>
      <c r="E75">
        <v>1</v>
      </c>
      <c r="F75" s="4">
        <v>35</v>
      </c>
    </row>
    <row r="76" spans="1:6" x14ac:dyDescent="0.45">
      <c r="A76">
        <v>2277725</v>
      </c>
      <c r="B76">
        <v>221291</v>
      </c>
      <c r="C76" s="1">
        <v>43529.543553240743</v>
      </c>
      <c r="D76" s="1">
        <v>43557</v>
      </c>
      <c r="E76">
        <v>1</v>
      </c>
      <c r="F76" s="4">
        <v>62</v>
      </c>
    </row>
    <row r="77" spans="1:6" x14ac:dyDescent="0.45">
      <c r="A77">
        <v>2278285</v>
      </c>
      <c r="B77">
        <v>224429</v>
      </c>
      <c r="C77" s="1">
        <v>43530.653703703705</v>
      </c>
      <c r="D77" s="1">
        <v>43537</v>
      </c>
      <c r="E77">
        <v>1</v>
      </c>
      <c r="F77" s="4">
        <v>15</v>
      </c>
    </row>
    <row r="78" spans="1:6" x14ac:dyDescent="0.45">
      <c r="A78">
        <v>2279488</v>
      </c>
      <c r="B78">
        <v>218266</v>
      </c>
      <c r="C78" s="1">
        <v>43530.542766203704</v>
      </c>
      <c r="D78" s="1">
        <v>43558</v>
      </c>
      <c r="E78">
        <v>1</v>
      </c>
      <c r="F78" s="4">
        <v>20</v>
      </c>
    </row>
    <row r="79" spans="1:6" x14ac:dyDescent="0.45">
      <c r="A79">
        <v>2279496</v>
      </c>
      <c r="B79">
        <v>221193</v>
      </c>
      <c r="C79" s="1">
        <v>43530.542766203704</v>
      </c>
      <c r="D79" s="1">
        <v>43558</v>
      </c>
      <c r="E79">
        <v>1</v>
      </c>
      <c r="F79" s="4">
        <v>14</v>
      </c>
    </row>
    <row r="80" spans="1:6" x14ac:dyDescent="0.45">
      <c r="A80">
        <v>2279497</v>
      </c>
      <c r="B80">
        <v>221194</v>
      </c>
      <c r="C80" s="1">
        <v>43530.542766203704</v>
      </c>
      <c r="D80" s="1">
        <v>43558</v>
      </c>
      <c r="E80">
        <v>1</v>
      </c>
      <c r="F80" s="4">
        <v>13</v>
      </c>
    </row>
    <row r="81" spans="1:6" x14ac:dyDescent="0.45">
      <c r="A81">
        <v>2279772</v>
      </c>
      <c r="B81">
        <v>221595</v>
      </c>
      <c r="C81" s="1">
        <v>43530.629166666666</v>
      </c>
      <c r="D81" s="1">
        <v>43531</v>
      </c>
      <c r="E81">
        <v>1</v>
      </c>
      <c r="F81" s="4">
        <v>278</v>
      </c>
    </row>
    <row r="82" spans="1:6" x14ac:dyDescent="0.45">
      <c r="A82">
        <v>2279774</v>
      </c>
      <c r="B82">
        <v>221595</v>
      </c>
      <c r="C82" s="1">
        <v>43530.629710648151</v>
      </c>
      <c r="D82" s="1">
        <v>43545</v>
      </c>
      <c r="E82">
        <v>1</v>
      </c>
      <c r="F82" s="4">
        <v>22</v>
      </c>
    </row>
    <row r="83" spans="1:6" x14ac:dyDescent="0.45">
      <c r="A83">
        <v>2281663</v>
      </c>
      <c r="B83">
        <v>213215</v>
      </c>
      <c r="C83" s="1">
        <v>43531.542523148149</v>
      </c>
      <c r="D83" s="1">
        <v>43559</v>
      </c>
      <c r="E83">
        <v>1</v>
      </c>
      <c r="F83" s="4">
        <v>48</v>
      </c>
    </row>
    <row r="84" spans="1:6" x14ac:dyDescent="0.45">
      <c r="A84">
        <v>2281679</v>
      </c>
      <c r="B84">
        <v>218868</v>
      </c>
      <c r="C84" s="1">
        <v>43531.542523148149</v>
      </c>
      <c r="D84" s="1">
        <v>43559</v>
      </c>
      <c r="E84">
        <v>2</v>
      </c>
      <c r="F84" s="4">
        <v>90</v>
      </c>
    </row>
    <row r="85" spans="1:6" x14ac:dyDescent="0.45">
      <c r="A85">
        <v>2281680</v>
      </c>
      <c r="B85">
        <v>218870</v>
      </c>
      <c r="C85" s="1">
        <v>43531.542523148149</v>
      </c>
      <c r="D85" s="1">
        <v>43559</v>
      </c>
      <c r="E85">
        <v>1</v>
      </c>
      <c r="F85" s="4">
        <v>42</v>
      </c>
    </row>
    <row r="86" spans="1:6" x14ac:dyDescent="0.45">
      <c r="A86">
        <v>2281687</v>
      </c>
      <c r="B86">
        <v>220383</v>
      </c>
      <c r="C86" s="1">
        <v>43531.542523148149</v>
      </c>
      <c r="D86" s="1">
        <v>43559</v>
      </c>
      <c r="E86">
        <v>1</v>
      </c>
      <c r="F86" s="4">
        <v>56</v>
      </c>
    </row>
    <row r="87" spans="1:6" x14ac:dyDescent="0.45">
      <c r="A87">
        <v>2281690</v>
      </c>
      <c r="B87">
        <v>221595</v>
      </c>
      <c r="C87" s="1">
        <v>43531.542523148149</v>
      </c>
      <c r="D87" s="1">
        <v>43559</v>
      </c>
      <c r="E87">
        <v>1</v>
      </c>
      <c r="F87" s="4">
        <v>26</v>
      </c>
    </row>
    <row r="88" spans="1:6" x14ac:dyDescent="0.45">
      <c r="A88">
        <v>2282499</v>
      </c>
      <c r="B88">
        <v>224927</v>
      </c>
      <c r="C88" s="1">
        <v>43532.493217592593</v>
      </c>
      <c r="D88" s="1">
        <v>43542</v>
      </c>
      <c r="E88">
        <v>1</v>
      </c>
      <c r="F88" s="4">
        <v>42</v>
      </c>
    </row>
    <row r="89" spans="1:6" x14ac:dyDescent="0.45">
      <c r="A89">
        <v>2283573</v>
      </c>
      <c r="B89">
        <v>212909</v>
      </c>
      <c r="C89" s="1">
        <v>43532.542488425926</v>
      </c>
      <c r="D89" s="1">
        <v>43560</v>
      </c>
      <c r="E89">
        <v>1</v>
      </c>
      <c r="F89" s="4">
        <v>82</v>
      </c>
    </row>
    <row r="90" spans="1:6" x14ac:dyDescent="0.45">
      <c r="A90">
        <v>2283585</v>
      </c>
      <c r="B90">
        <v>218264</v>
      </c>
      <c r="C90" s="1">
        <v>43532.542488425926</v>
      </c>
      <c r="D90" s="1">
        <v>43560</v>
      </c>
      <c r="E90">
        <v>1</v>
      </c>
      <c r="F90" s="4">
        <v>40</v>
      </c>
    </row>
    <row r="91" spans="1:6" x14ac:dyDescent="0.45">
      <c r="A91">
        <v>2284230</v>
      </c>
      <c r="B91">
        <v>215135</v>
      </c>
      <c r="C91" s="1">
        <v>43535.617708333331</v>
      </c>
      <c r="D91" s="1">
        <v>43537</v>
      </c>
      <c r="E91">
        <v>1</v>
      </c>
      <c r="F91" s="4">
        <v>102</v>
      </c>
    </row>
    <row r="92" spans="1:6" x14ac:dyDescent="0.45">
      <c r="A92">
        <v>2285850</v>
      </c>
      <c r="B92">
        <v>215135</v>
      </c>
      <c r="C92" s="1">
        <v>43535.543020833335</v>
      </c>
      <c r="D92" s="1">
        <v>43563</v>
      </c>
      <c r="E92">
        <v>1</v>
      </c>
      <c r="F92" s="4">
        <v>62</v>
      </c>
    </row>
    <row r="93" spans="1:6" x14ac:dyDescent="0.45">
      <c r="A93">
        <v>2285862</v>
      </c>
      <c r="B93">
        <v>220483</v>
      </c>
      <c r="C93" s="1">
        <v>43535.543020833335</v>
      </c>
      <c r="D93" s="1">
        <v>43563</v>
      </c>
      <c r="E93">
        <v>8</v>
      </c>
      <c r="F93" s="4">
        <v>778</v>
      </c>
    </row>
    <row r="94" spans="1:6" x14ac:dyDescent="0.45">
      <c r="A94">
        <v>2285866</v>
      </c>
      <c r="B94">
        <v>223110</v>
      </c>
      <c r="C94" s="1">
        <v>43535.543020833335</v>
      </c>
      <c r="D94" s="1">
        <v>43563</v>
      </c>
      <c r="E94">
        <v>2</v>
      </c>
      <c r="F94" s="4">
        <v>28</v>
      </c>
    </row>
    <row r="95" spans="1:6" x14ac:dyDescent="0.45">
      <c r="A95">
        <v>2285872</v>
      </c>
      <c r="B95">
        <v>224927</v>
      </c>
      <c r="C95" s="1">
        <v>43535.543020833335</v>
      </c>
      <c r="D95" s="1">
        <v>43563</v>
      </c>
      <c r="E95">
        <v>1</v>
      </c>
      <c r="F95" s="4">
        <v>10</v>
      </c>
    </row>
    <row r="96" spans="1:6" x14ac:dyDescent="0.45">
      <c r="A96">
        <v>2287549</v>
      </c>
      <c r="B96">
        <v>212204</v>
      </c>
      <c r="C96" s="1">
        <v>43536.543078703704</v>
      </c>
      <c r="D96" s="1">
        <v>43564</v>
      </c>
      <c r="E96">
        <v>2</v>
      </c>
      <c r="F96" s="4">
        <v>200</v>
      </c>
    </row>
    <row r="97" spans="1:6" x14ac:dyDescent="0.45">
      <c r="A97">
        <v>2287561</v>
      </c>
      <c r="B97">
        <v>217050</v>
      </c>
      <c r="C97" s="1">
        <v>43536.543078703704</v>
      </c>
      <c r="D97" s="1">
        <v>43564</v>
      </c>
      <c r="E97">
        <v>1</v>
      </c>
      <c r="F97" s="4">
        <v>160</v>
      </c>
    </row>
    <row r="98" spans="1:6" x14ac:dyDescent="0.45">
      <c r="A98">
        <v>2287565</v>
      </c>
      <c r="B98">
        <v>218772</v>
      </c>
      <c r="C98" s="1">
        <v>43536.543078703704</v>
      </c>
      <c r="D98" s="1">
        <v>43564</v>
      </c>
      <c r="E98">
        <v>1</v>
      </c>
      <c r="F98" s="4">
        <v>22</v>
      </c>
    </row>
    <row r="99" spans="1:6" x14ac:dyDescent="0.45">
      <c r="A99">
        <v>2287573</v>
      </c>
      <c r="B99">
        <v>220288</v>
      </c>
      <c r="C99" s="1">
        <v>43536.543078703704</v>
      </c>
      <c r="D99" s="1">
        <v>43564</v>
      </c>
      <c r="E99">
        <v>1</v>
      </c>
      <c r="F99" s="4">
        <v>48</v>
      </c>
    </row>
    <row r="100" spans="1:6" x14ac:dyDescent="0.45">
      <c r="A100">
        <v>2287975</v>
      </c>
      <c r="B100">
        <v>225735</v>
      </c>
      <c r="C100" s="1">
        <v>43537.714502314811</v>
      </c>
      <c r="D100" s="1">
        <v>43564</v>
      </c>
      <c r="E100">
        <v>1</v>
      </c>
      <c r="F100" s="4">
        <v>50</v>
      </c>
    </row>
    <row r="101" spans="1:6" x14ac:dyDescent="0.45">
      <c r="A101">
        <v>2287979</v>
      </c>
      <c r="B101">
        <v>225736</v>
      </c>
      <c r="C101" s="1">
        <v>43537.718368055554</v>
      </c>
      <c r="D101" s="1">
        <v>43557</v>
      </c>
      <c r="E101">
        <v>2</v>
      </c>
      <c r="F101" s="4">
        <v>150</v>
      </c>
    </row>
    <row r="102" spans="1:6" x14ac:dyDescent="0.45">
      <c r="A102">
        <v>2287980</v>
      </c>
      <c r="B102">
        <v>225736</v>
      </c>
      <c r="C102" s="1">
        <v>43537.718368055554</v>
      </c>
      <c r="D102" s="1">
        <v>43564</v>
      </c>
      <c r="E102">
        <v>1</v>
      </c>
      <c r="F102" s="4">
        <v>50</v>
      </c>
    </row>
    <row r="103" spans="1:6" x14ac:dyDescent="0.45">
      <c r="A103">
        <v>2287984</v>
      </c>
      <c r="B103">
        <v>225737</v>
      </c>
      <c r="C103" s="1">
        <v>43537.719687500001</v>
      </c>
      <c r="D103" s="1">
        <v>43556</v>
      </c>
      <c r="E103">
        <v>2</v>
      </c>
      <c r="F103" s="4">
        <v>200</v>
      </c>
    </row>
    <row r="104" spans="1:6" x14ac:dyDescent="0.45">
      <c r="A104">
        <v>2287985</v>
      </c>
      <c r="B104">
        <v>225737</v>
      </c>
      <c r="C104" s="1">
        <v>43537.719687500001</v>
      </c>
      <c r="D104" s="1">
        <v>43563</v>
      </c>
      <c r="E104">
        <v>2</v>
      </c>
      <c r="F104" s="4">
        <v>200</v>
      </c>
    </row>
    <row r="105" spans="1:6" x14ac:dyDescent="0.45">
      <c r="A105">
        <v>2287990</v>
      </c>
      <c r="B105">
        <v>225738</v>
      </c>
      <c r="C105" s="1">
        <v>43537.720983796295</v>
      </c>
      <c r="D105" s="1">
        <v>43560</v>
      </c>
      <c r="E105">
        <v>2</v>
      </c>
      <c r="F105" s="4">
        <v>250</v>
      </c>
    </row>
    <row r="106" spans="1:6" x14ac:dyDescent="0.45">
      <c r="A106">
        <v>2287994</v>
      </c>
      <c r="B106">
        <v>225739</v>
      </c>
      <c r="C106" s="1">
        <v>43537.722488425927</v>
      </c>
      <c r="D106" s="1">
        <v>43557</v>
      </c>
      <c r="E106">
        <v>1</v>
      </c>
      <c r="F106" s="4">
        <v>100</v>
      </c>
    </row>
    <row r="107" spans="1:6" x14ac:dyDescent="0.45">
      <c r="A107">
        <v>2288000</v>
      </c>
      <c r="B107">
        <v>225740</v>
      </c>
      <c r="C107" s="1">
        <v>43537.723761574074</v>
      </c>
      <c r="D107" s="1">
        <v>43564</v>
      </c>
      <c r="E107">
        <v>2</v>
      </c>
      <c r="F107" s="4">
        <v>120</v>
      </c>
    </row>
    <row r="108" spans="1:6" x14ac:dyDescent="0.45">
      <c r="A108">
        <v>2288071</v>
      </c>
      <c r="B108">
        <v>225534</v>
      </c>
      <c r="C108" s="1">
        <v>43537.409444444442</v>
      </c>
      <c r="D108" s="1">
        <v>43559</v>
      </c>
      <c r="E108">
        <v>1</v>
      </c>
      <c r="F108" s="4">
        <v>68</v>
      </c>
    </row>
    <row r="109" spans="1:6" x14ac:dyDescent="0.45">
      <c r="A109">
        <v>2288158</v>
      </c>
      <c r="B109">
        <v>225635</v>
      </c>
      <c r="C109" s="1">
        <v>43537.498113425929</v>
      </c>
      <c r="D109" s="1">
        <v>43542</v>
      </c>
      <c r="E109">
        <v>1</v>
      </c>
      <c r="F109" s="4">
        <v>100</v>
      </c>
    </row>
    <row r="110" spans="1:6" x14ac:dyDescent="0.45">
      <c r="A110">
        <v>2289298</v>
      </c>
      <c r="B110">
        <v>218266</v>
      </c>
      <c r="C110" s="1">
        <v>43537.542708333334</v>
      </c>
      <c r="D110" s="1">
        <v>43565</v>
      </c>
      <c r="E110">
        <v>1</v>
      </c>
      <c r="F110" s="4">
        <v>60</v>
      </c>
    </row>
    <row r="111" spans="1:6" x14ac:dyDescent="0.45">
      <c r="A111">
        <v>2289301</v>
      </c>
      <c r="B111">
        <v>221193</v>
      </c>
      <c r="C111" s="1">
        <v>43537.542708333334</v>
      </c>
      <c r="D111" s="1">
        <v>43565</v>
      </c>
      <c r="E111">
        <v>1</v>
      </c>
      <c r="F111" s="4">
        <v>9</v>
      </c>
    </row>
    <row r="112" spans="1:6" x14ac:dyDescent="0.45">
      <c r="A112">
        <v>2289302</v>
      </c>
      <c r="B112">
        <v>221194</v>
      </c>
      <c r="C112" s="1">
        <v>43537.542708333334</v>
      </c>
      <c r="D112" s="1">
        <v>43565</v>
      </c>
      <c r="E112">
        <v>1</v>
      </c>
      <c r="F112" s="4">
        <v>17</v>
      </c>
    </row>
    <row r="113" spans="1:6" x14ac:dyDescent="0.45">
      <c r="A113">
        <v>2289321</v>
      </c>
      <c r="B113">
        <v>224429</v>
      </c>
      <c r="C113" s="1">
        <v>43537.542708333334</v>
      </c>
      <c r="D113" s="1">
        <v>43565</v>
      </c>
      <c r="E113">
        <v>1</v>
      </c>
      <c r="F113" s="4">
        <v>86</v>
      </c>
    </row>
    <row r="114" spans="1:6" x14ac:dyDescent="0.45">
      <c r="A114">
        <v>2289975</v>
      </c>
      <c r="B114">
        <v>221291</v>
      </c>
      <c r="C114" s="1">
        <v>43538.443530092591</v>
      </c>
      <c r="D114" s="1">
        <v>43539</v>
      </c>
      <c r="E114">
        <v>1</v>
      </c>
      <c r="F114" s="4">
        <v>128</v>
      </c>
    </row>
    <row r="115" spans="1:6" x14ac:dyDescent="0.45">
      <c r="A115">
        <v>2291466</v>
      </c>
      <c r="B115">
        <v>218868</v>
      </c>
      <c r="C115" s="1">
        <v>43538.542592592596</v>
      </c>
      <c r="D115" s="1">
        <v>43566</v>
      </c>
      <c r="E115">
        <v>1</v>
      </c>
      <c r="F115" s="4">
        <v>112</v>
      </c>
    </row>
    <row r="116" spans="1:6" x14ac:dyDescent="0.45">
      <c r="A116">
        <v>2291467</v>
      </c>
      <c r="B116">
        <v>218870</v>
      </c>
      <c r="C116" s="1">
        <v>43538.542592592596</v>
      </c>
      <c r="D116" s="1">
        <v>43566</v>
      </c>
      <c r="E116">
        <v>1</v>
      </c>
      <c r="F116" s="4">
        <v>42</v>
      </c>
    </row>
    <row r="117" spans="1:6" x14ac:dyDescent="0.45">
      <c r="A117">
        <v>2291473</v>
      </c>
      <c r="B117">
        <v>220383</v>
      </c>
      <c r="C117" s="1">
        <v>43538.542592592596</v>
      </c>
      <c r="D117" s="1">
        <v>43566</v>
      </c>
      <c r="E117">
        <v>1</v>
      </c>
      <c r="F117" s="4">
        <v>82</v>
      </c>
    </row>
    <row r="118" spans="1:6" x14ac:dyDescent="0.45">
      <c r="A118">
        <v>2291475</v>
      </c>
      <c r="B118">
        <v>220989</v>
      </c>
      <c r="C118" s="1">
        <v>43538.542592592596</v>
      </c>
      <c r="D118" s="1">
        <v>43566</v>
      </c>
      <c r="E118">
        <v>1</v>
      </c>
      <c r="F118" s="4">
        <v>300</v>
      </c>
    </row>
    <row r="119" spans="1:6" x14ac:dyDescent="0.45">
      <c r="A119">
        <v>2291493</v>
      </c>
      <c r="B119">
        <v>225534</v>
      </c>
      <c r="C119" s="1">
        <v>43538.542592592596</v>
      </c>
      <c r="D119" s="1">
        <v>43566</v>
      </c>
      <c r="E119">
        <v>1</v>
      </c>
      <c r="F119" s="4">
        <v>64</v>
      </c>
    </row>
    <row r="120" spans="1:6" x14ac:dyDescent="0.45">
      <c r="A120">
        <v>2293281</v>
      </c>
      <c r="B120">
        <v>218264</v>
      </c>
      <c r="C120" s="1">
        <v>43539.542824074073</v>
      </c>
      <c r="D120" s="1">
        <v>43567</v>
      </c>
      <c r="E120">
        <v>1</v>
      </c>
      <c r="F120" s="4">
        <v>29</v>
      </c>
    </row>
    <row r="121" spans="1:6" x14ac:dyDescent="0.45">
      <c r="A121">
        <v>2293306</v>
      </c>
      <c r="B121">
        <v>225738</v>
      </c>
      <c r="C121" s="1">
        <v>43539.542824074073</v>
      </c>
      <c r="D121" s="1">
        <v>43567</v>
      </c>
      <c r="E121">
        <v>2</v>
      </c>
      <c r="F121" s="4">
        <v>250</v>
      </c>
    </row>
    <row r="122" spans="1:6" x14ac:dyDescent="0.45">
      <c r="A122">
        <v>2294450</v>
      </c>
      <c r="B122">
        <v>219678</v>
      </c>
      <c r="C122" s="1">
        <v>43542.65960648148</v>
      </c>
      <c r="D122" s="1">
        <v>43556</v>
      </c>
      <c r="E122">
        <v>1</v>
      </c>
      <c r="F122" s="4">
        <v>200</v>
      </c>
    </row>
    <row r="123" spans="1:6" x14ac:dyDescent="0.45">
      <c r="A123">
        <v>2294451</v>
      </c>
      <c r="B123">
        <v>219678</v>
      </c>
      <c r="C123" s="1">
        <v>43542.65960648148</v>
      </c>
      <c r="D123" s="1">
        <v>43563</v>
      </c>
      <c r="E123">
        <v>1</v>
      </c>
      <c r="F123" s="4">
        <v>440</v>
      </c>
    </row>
    <row r="124" spans="1:6" x14ac:dyDescent="0.45">
      <c r="A124">
        <v>2294452</v>
      </c>
      <c r="B124">
        <v>219678</v>
      </c>
      <c r="C124" s="1">
        <v>43542.65960648148</v>
      </c>
      <c r="D124" s="1">
        <v>43570</v>
      </c>
      <c r="E124">
        <v>1</v>
      </c>
      <c r="F124" s="4">
        <v>460</v>
      </c>
    </row>
    <row r="125" spans="1:6" x14ac:dyDescent="0.45">
      <c r="A125">
        <v>2295843</v>
      </c>
      <c r="B125">
        <v>212403</v>
      </c>
      <c r="C125" s="1">
        <v>43542.542442129627</v>
      </c>
      <c r="D125" s="1">
        <v>43570</v>
      </c>
      <c r="E125">
        <v>1</v>
      </c>
      <c r="F125" s="4">
        <v>12</v>
      </c>
    </row>
    <row r="126" spans="1:6" x14ac:dyDescent="0.45">
      <c r="A126">
        <v>2295847</v>
      </c>
      <c r="B126">
        <v>215135</v>
      </c>
      <c r="C126" s="1">
        <v>43542.542442129627</v>
      </c>
      <c r="D126" s="1">
        <v>43570</v>
      </c>
      <c r="E126">
        <v>1</v>
      </c>
      <c r="F126" s="4">
        <v>68</v>
      </c>
    </row>
    <row r="127" spans="1:6" x14ac:dyDescent="0.45">
      <c r="A127">
        <v>2295870</v>
      </c>
      <c r="B127">
        <v>225737</v>
      </c>
      <c r="C127" s="1">
        <v>43542.542442129627</v>
      </c>
      <c r="D127" s="1">
        <v>43570</v>
      </c>
      <c r="E127">
        <v>1</v>
      </c>
      <c r="F127" s="4">
        <v>100</v>
      </c>
    </row>
    <row r="128" spans="1:6" x14ac:dyDescent="0.45">
      <c r="A128">
        <v>2297234</v>
      </c>
      <c r="B128">
        <v>212204</v>
      </c>
      <c r="C128" s="1">
        <v>43543.542951388888</v>
      </c>
      <c r="D128" s="1">
        <v>43571</v>
      </c>
      <c r="E128">
        <v>2</v>
      </c>
      <c r="F128" s="4">
        <v>200</v>
      </c>
    </row>
    <row r="129" spans="1:6" x14ac:dyDescent="0.45">
      <c r="A129">
        <v>2297246</v>
      </c>
      <c r="B129">
        <v>218772</v>
      </c>
      <c r="C129" s="1">
        <v>43543.542951388888</v>
      </c>
      <c r="D129" s="1">
        <v>43571</v>
      </c>
      <c r="E129">
        <v>1</v>
      </c>
      <c r="F129" s="4">
        <v>24</v>
      </c>
    </row>
    <row r="130" spans="1:6" x14ac:dyDescent="0.45">
      <c r="A130">
        <v>2297251</v>
      </c>
      <c r="B130">
        <v>219576</v>
      </c>
      <c r="C130" s="1">
        <v>43543.542951388888</v>
      </c>
      <c r="D130" s="1">
        <v>43571</v>
      </c>
      <c r="E130">
        <v>1</v>
      </c>
      <c r="F130" s="4">
        <v>88</v>
      </c>
    </row>
    <row r="131" spans="1:6" x14ac:dyDescent="0.45">
      <c r="A131">
        <v>2297255</v>
      </c>
      <c r="B131">
        <v>220288</v>
      </c>
      <c r="C131" s="1">
        <v>43543.542951388888</v>
      </c>
      <c r="D131" s="1">
        <v>43571</v>
      </c>
      <c r="E131">
        <v>1</v>
      </c>
      <c r="F131" s="4">
        <v>34</v>
      </c>
    </row>
    <row r="132" spans="1:6" x14ac:dyDescent="0.45">
      <c r="A132">
        <v>2297267</v>
      </c>
      <c r="B132">
        <v>225735</v>
      </c>
      <c r="C132" s="1">
        <v>43543.542951388888</v>
      </c>
      <c r="D132" s="1">
        <v>43571</v>
      </c>
      <c r="E132">
        <v>1</v>
      </c>
      <c r="F132" s="4">
        <v>50</v>
      </c>
    </row>
    <row r="133" spans="1:6" x14ac:dyDescent="0.45">
      <c r="A133">
        <v>2297269</v>
      </c>
      <c r="B133">
        <v>225739</v>
      </c>
      <c r="C133" s="1">
        <v>43543.542951388888</v>
      </c>
      <c r="D133" s="1">
        <v>43571</v>
      </c>
      <c r="E133">
        <v>2</v>
      </c>
      <c r="F133" s="4">
        <v>230</v>
      </c>
    </row>
    <row r="134" spans="1:6" x14ac:dyDescent="0.45">
      <c r="A134">
        <v>2297270</v>
      </c>
      <c r="B134">
        <v>225740</v>
      </c>
      <c r="C134" s="1">
        <v>43543.542951388888</v>
      </c>
      <c r="D134" s="1">
        <v>43571</v>
      </c>
      <c r="E134">
        <v>2</v>
      </c>
      <c r="F134" s="4">
        <v>100</v>
      </c>
    </row>
    <row r="135" spans="1:6" x14ac:dyDescent="0.45">
      <c r="A135">
        <v>2299086</v>
      </c>
      <c r="B135">
        <v>218266</v>
      </c>
      <c r="C135" s="1">
        <v>43544.542870370373</v>
      </c>
      <c r="D135" s="1">
        <v>43572</v>
      </c>
      <c r="E135">
        <v>1</v>
      </c>
      <c r="F135" s="4">
        <v>36</v>
      </c>
    </row>
    <row r="136" spans="1:6" x14ac:dyDescent="0.45">
      <c r="A136">
        <v>2299094</v>
      </c>
      <c r="B136">
        <v>220988</v>
      </c>
      <c r="C136" s="1">
        <v>43544.542870370373</v>
      </c>
      <c r="D136" s="1">
        <v>43572</v>
      </c>
      <c r="E136">
        <v>1</v>
      </c>
      <c r="F136" s="4">
        <v>14</v>
      </c>
    </row>
    <row r="137" spans="1:6" x14ac:dyDescent="0.45">
      <c r="A137">
        <v>2299114</v>
      </c>
      <c r="B137">
        <v>224429</v>
      </c>
      <c r="C137" s="1">
        <v>43544.542870370373</v>
      </c>
      <c r="D137" s="1">
        <v>43572</v>
      </c>
      <c r="E137">
        <v>1</v>
      </c>
      <c r="F137" s="4">
        <v>22</v>
      </c>
    </row>
    <row r="138" spans="1:6" x14ac:dyDescent="0.45">
      <c r="A138">
        <v>2301356</v>
      </c>
      <c r="B138">
        <v>213215</v>
      </c>
      <c r="C138" s="1">
        <v>43545.542731481481</v>
      </c>
      <c r="D138" s="1">
        <v>43573</v>
      </c>
      <c r="E138">
        <v>1</v>
      </c>
      <c r="F138" s="4">
        <v>26</v>
      </c>
    </row>
    <row r="139" spans="1:6" x14ac:dyDescent="0.45">
      <c r="A139">
        <v>2301364</v>
      </c>
      <c r="B139">
        <v>216949</v>
      </c>
      <c r="C139" s="1">
        <v>43545.542731481481</v>
      </c>
      <c r="D139" s="1">
        <v>43573</v>
      </c>
      <c r="E139">
        <v>0</v>
      </c>
      <c r="F139" s="4">
        <v>50</v>
      </c>
    </row>
    <row r="140" spans="1:6" x14ac:dyDescent="0.45">
      <c r="A140">
        <v>2301371</v>
      </c>
      <c r="B140">
        <v>218868</v>
      </c>
      <c r="C140" s="1">
        <v>43545.542731481481</v>
      </c>
      <c r="D140" s="1">
        <v>43573</v>
      </c>
      <c r="E140">
        <v>1</v>
      </c>
      <c r="F140" s="4">
        <v>94</v>
      </c>
    </row>
    <row r="141" spans="1:6" x14ac:dyDescent="0.45">
      <c r="A141">
        <v>2302992</v>
      </c>
      <c r="B141">
        <v>218264</v>
      </c>
      <c r="C141" s="1">
        <v>43546.542615740742</v>
      </c>
      <c r="D141" s="1">
        <v>43574</v>
      </c>
      <c r="E141">
        <v>1</v>
      </c>
      <c r="F141" s="4">
        <v>30</v>
      </c>
    </row>
    <row r="142" spans="1:6" x14ac:dyDescent="0.45">
      <c r="A142">
        <v>2303914</v>
      </c>
      <c r="B142">
        <v>225635</v>
      </c>
      <c r="C142" s="1">
        <v>43549.535219907404</v>
      </c>
      <c r="D142" s="1">
        <v>43551</v>
      </c>
      <c r="E142">
        <v>1</v>
      </c>
      <c r="F142" s="4">
        <v>86</v>
      </c>
    </row>
    <row r="143" spans="1:6" x14ac:dyDescent="0.45">
      <c r="A143">
        <v>2303915</v>
      </c>
      <c r="B143">
        <v>225635</v>
      </c>
      <c r="C143" s="1">
        <v>43549.535219907404</v>
      </c>
      <c r="D143" s="1">
        <v>43558</v>
      </c>
      <c r="E143">
        <v>1</v>
      </c>
      <c r="F143" s="4">
        <v>58</v>
      </c>
    </row>
    <row r="144" spans="1:6" x14ac:dyDescent="0.45">
      <c r="A144">
        <v>2305164</v>
      </c>
      <c r="B144">
        <v>215135</v>
      </c>
      <c r="C144" s="1">
        <v>43549.542824074073</v>
      </c>
      <c r="D144" s="1">
        <v>43577</v>
      </c>
      <c r="E144">
        <v>1</v>
      </c>
      <c r="F144" s="4">
        <v>32</v>
      </c>
    </row>
    <row r="145" spans="1:6" x14ac:dyDescent="0.45">
      <c r="A145">
        <v>2305171</v>
      </c>
      <c r="B145">
        <v>219678</v>
      </c>
      <c r="C145" s="1">
        <v>43549.542824074073</v>
      </c>
      <c r="D145" s="1">
        <v>43577</v>
      </c>
      <c r="E145">
        <v>1</v>
      </c>
      <c r="F145" s="4">
        <v>500</v>
      </c>
    </row>
    <row r="146" spans="1:6" x14ac:dyDescent="0.45">
      <c r="A146">
        <v>2305173</v>
      </c>
      <c r="B146">
        <v>220483</v>
      </c>
      <c r="C146" s="1">
        <v>43549.542824074073</v>
      </c>
      <c r="D146" s="1">
        <v>43577</v>
      </c>
      <c r="E146">
        <v>8</v>
      </c>
      <c r="F146" s="4">
        <v>688</v>
      </c>
    </row>
    <row r="147" spans="1:6" x14ac:dyDescent="0.45">
      <c r="A147">
        <v>2305178</v>
      </c>
      <c r="B147">
        <v>223110</v>
      </c>
      <c r="C147" s="1">
        <v>43549.542824074073</v>
      </c>
      <c r="D147" s="1">
        <v>43577</v>
      </c>
      <c r="E147">
        <v>2</v>
      </c>
      <c r="F147" s="4">
        <v>272</v>
      </c>
    </row>
    <row r="148" spans="1:6" x14ac:dyDescent="0.45">
      <c r="A148">
        <v>2305186</v>
      </c>
      <c r="B148">
        <v>225737</v>
      </c>
      <c r="C148" s="1">
        <v>43549.542824074073</v>
      </c>
      <c r="D148" s="1">
        <v>43577</v>
      </c>
      <c r="E148">
        <v>2</v>
      </c>
      <c r="F148" s="4">
        <v>100</v>
      </c>
    </row>
    <row r="149" spans="1:6" x14ac:dyDescent="0.45">
      <c r="A149">
        <v>2307186</v>
      </c>
      <c r="B149">
        <v>212204</v>
      </c>
      <c r="C149" s="1">
        <v>43550.542500000003</v>
      </c>
      <c r="D149" s="1">
        <v>43578</v>
      </c>
      <c r="E149">
        <v>2</v>
      </c>
      <c r="F149" s="4">
        <v>200</v>
      </c>
    </row>
    <row r="150" spans="1:6" x14ac:dyDescent="0.45">
      <c r="A150">
        <v>2307205</v>
      </c>
      <c r="B150">
        <v>218772</v>
      </c>
      <c r="C150" s="1">
        <v>43550.542500000003</v>
      </c>
      <c r="D150" s="1">
        <v>43578</v>
      </c>
      <c r="E150">
        <v>0</v>
      </c>
      <c r="F150" s="4">
        <v>210</v>
      </c>
    </row>
    <row r="151" spans="1:6" x14ac:dyDescent="0.45">
      <c r="A151">
        <v>2307213</v>
      </c>
      <c r="B151">
        <v>220288</v>
      </c>
      <c r="C151" s="1">
        <v>43550.542500000003</v>
      </c>
      <c r="D151" s="1">
        <v>43578</v>
      </c>
      <c r="E151">
        <v>1</v>
      </c>
      <c r="F151" s="4">
        <v>9</v>
      </c>
    </row>
    <row r="152" spans="1:6" x14ac:dyDescent="0.45">
      <c r="A152">
        <v>2307216</v>
      </c>
      <c r="B152">
        <v>221291</v>
      </c>
      <c r="C152" s="1">
        <v>43550.542500000003</v>
      </c>
      <c r="D152" s="1">
        <v>43578</v>
      </c>
      <c r="E152">
        <v>1</v>
      </c>
      <c r="F152" s="4">
        <v>102</v>
      </c>
    </row>
    <row r="153" spans="1:6" x14ac:dyDescent="0.45">
      <c r="A153">
        <v>2307224</v>
      </c>
      <c r="B153">
        <v>225735</v>
      </c>
      <c r="C153" s="1">
        <v>43550.542500000003</v>
      </c>
      <c r="D153" s="1">
        <v>43578</v>
      </c>
      <c r="E153">
        <v>2</v>
      </c>
      <c r="F153" s="4">
        <v>100</v>
      </c>
    </row>
    <row r="154" spans="1:6" x14ac:dyDescent="0.45">
      <c r="A154">
        <v>2307225</v>
      </c>
      <c r="B154">
        <v>225736</v>
      </c>
      <c r="C154" s="1">
        <v>43550.542500000003</v>
      </c>
      <c r="D154" s="1">
        <v>43578</v>
      </c>
      <c r="E154">
        <v>1</v>
      </c>
      <c r="F154" s="4">
        <v>30</v>
      </c>
    </row>
    <row r="155" spans="1:6" x14ac:dyDescent="0.45">
      <c r="A155">
        <v>2307227</v>
      </c>
      <c r="B155">
        <v>225740</v>
      </c>
      <c r="C155" s="1">
        <v>43550.542500000003</v>
      </c>
      <c r="D155" s="1">
        <v>43578</v>
      </c>
      <c r="E155">
        <v>2</v>
      </c>
      <c r="F155" s="4">
        <v>100</v>
      </c>
    </row>
    <row r="156" spans="1:6" x14ac:dyDescent="0.45">
      <c r="A156">
        <v>2307230</v>
      </c>
      <c r="B156">
        <v>227250</v>
      </c>
      <c r="C156" s="1">
        <v>43550.542500000003</v>
      </c>
      <c r="D156" s="1">
        <v>43578</v>
      </c>
      <c r="E156">
        <v>1</v>
      </c>
      <c r="F156" s="4">
        <v>1160</v>
      </c>
    </row>
    <row r="157" spans="1:6" x14ac:dyDescent="0.45">
      <c r="A157">
        <v>2307653</v>
      </c>
      <c r="B157">
        <v>228059</v>
      </c>
      <c r="C157" s="1">
        <v>43551.407777777778</v>
      </c>
      <c r="D157" s="1">
        <v>43558</v>
      </c>
      <c r="E157">
        <v>1</v>
      </c>
      <c r="F157" s="4">
        <v>74</v>
      </c>
    </row>
    <row r="158" spans="1:6" x14ac:dyDescent="0.45">
      <c r="A158">
        <v>2307654</v>
      </c>
      <c r="B158">
        <v>228059</v>
      </c>
      <c r="C158" s="1">
        <v>43551.407777777778</v>
      </c>
      <c r="D158" s="1">
        <v>43565</v>
      </c>
      <c r="E158">
        <v>1</v>
      </c>
      <c r="F158" s="4">
        <v>76</v>
      </c>
    </row>
    <row r="159" spans="1:6" x14ac:dyDescent="0.45">
      <c r="A159">
        <v>2307763</v>
      </c>
      <c r="B159">
        <v>218869</v>
      </c>
      <c r="C159" s="1">
        <v>43551.584826388891</v>
      </c>
      <c r="D159" s="1">
        <v>43552</v>
      </c>
      <c r="E159">
        <v>1</v>
      </c>
      <c r="F159" s="4">
        <v>99</v>
      </c>
    </row>
    <row r="160" spans="1:6" x14ac:dyDescent="0.45">
      <c r="A160">
        <v>2309056</v>
      </c>
      <c r="B160">
        <v>224429</v>
      </c>
      <c r="C160" s="1">
        <v>43551.542847222219</v>
      </c>
      <c r="D160" s="1">
        <v>43579</v>
      </c>
      <c r="E160">
        <v>1</v>
      </c>
      <c r="F160" s="4">
        <v>98</v>
      </c>
    </row>
    <row r="161" spans="1:6" x14ac:dyDescent="0.45">
      <c r="A161">
        <v>2309058</v>
      </c>
      <c r="B161">
        <v>225635</v>
      </c>
      <c r="C161" s="1">
        <v>43551.542847222219</v>
      </c>
      <c r="D161" s="1">
        <v>43579</v>
      </c>
      <c r="E161">
        <v>1</v>
      </c>
      <c r="F161" s="4">
        <v>36</v>
      </c>
    </row>
    <row r="162" spans="1:6" x14ac:dyDescent="0.45">
      <c r="A162">
        <v>2310978</v>
      </c>
      <c r="B162">
        <v>213215</v>
      </c>
      <c r="C162" s="1">
        <v>43552.542743055557</v>
      </c>
      <c r="D162" s="1">
        <v>43580</v>
      </c>
      <c r="E162">
        <v>1</v>
      </c>
      <c r="F162" s="4">
        <v>26</v>
      </c>
    </row>
    <row r="163" spans="1:6" x14ac:dyDescent="0.45">
      <c r="A163">
        <v>2310997</v>
      </c>
      <c r="B163">
        <v>218868</v>
      </c>
      <c r="C163" s="1">
        <v>43552.542743055557</v>
      </c>
      <c r="D163" s="1">
        <v>43580</v>
      </c>
      <c r="E163">
        <v>1</v>
      </c>
      <c r="F163" s="4">
        <v>94</v>
      </c>
    </row>
    <row r="164" spans="1:6" x14ac:dyDescent="0.45">
      <c r="A164">
        <v>2311004</v>
      </c>
      <c r="B164">
        <v>220383</v>
      </c>
      <c r="C164" s="1">
        <v>43552.542743055557</v>
      </c>
      <c r="D164" s="1">
        <v>43580</v>
      </c>
      <c r="E164">
        <v>2</v>
      </c>
      <c r="F164" s="4">
        <v>174</v>
      </c>
    </row>
    <row r="165" spans="1:6" x14ac:dyDescent="0.45">
      <c r="A165">
        <v>2313682</v>
      </c>
      <c r="B165">
        <v>219576</v>
      </c>
      <c r="C165" s="1">
        <v>43553.658182870371</v>
      </c>
      <c r="D165" s="1">
        <v>43599</v>
      </c>
      <c r="E165">
        <v>1</v>
      </c>
      <c r="F165" s="4">
        <v>90</v>
      </c>
    </row>
    <row r="166" spans="1:6" x14ac:dyDescent="0.45">
      <c r="A166">
        <v>2313683</v>
      </c>
      <c r="B166">
        <v>219576</v>
      </c>
      <c r="C166" s="1">
        <v>43553.658182870371</v>
      </c>
      <c r="D166" s="1">
        <v>43613</v>
      </c>
      <c r="E166">
        <v>1</v>
      </c>
      <c r="F166" s="4">
        <v>38</v>
      </c>
    </row>
    <row r="167" spans="1:6" x14ac:dyDescent="0.45">
      <c r="A167">
        <v>2313685</v>
      </c>
      <c r="B167">
        <v>219576</v>
      </c>
      <c r="C167" s="1">
        <v>43553.658182870371</v>
      </c>
      <c r="D167" s="1">
        <v>43641</v>
      </c>
      <c r="E167">
        <v>1</v>
      </c>
      <c r="F167" s="4">
        <v>244</v>
      </c>
    </row>
    <row r="168" spans="1:6" x14ac:dyDescent="0.45">
      <c r="A168">
        <v>2315033</v>
      </c>
      <c r="B168">
        <v>219679</v>
      </c>
      <c r="C168" s="1">
        <v>43556.644907407404</v>
      </c>
      <c r="D168" s="1">
        <v>43585</v>
      </c>
      <c r="E168">
        <v>1</v>
      </c>
      <c r="F168" s="4">
        <v>42</v>
      </c>
    </row>
    <row r="169" spans="1:6" x14ac:dyDescent="0.45">
      <c r="A169">
        <v>2315123</v>
      </c>
      <c r="B169">
        <v>228866</v>
      </c>
      <c r="C169" s="1">
        <v>43556.428668981483</v>
      </c>
      <c r="D169" s="1">
        <v>43566</v>
      </c>
      <c r="E169">
        <v>6</v>
      </c>
      <c r="F169" s="4">
        <v>175</v>
      </c>
    </row>
    <row r="170" spans="1:6" x14ac:dyDescent="0.45">
      <c r="A170">
        <v>2315124</v>
      </c>
      <c r="B170">
        <v>228866</v>
      </c>
      <c r="C170" s="1">
        <v>43556.428668981483</v>
      </c>
      <c r="D170" s="1">
        <v>43573</v>
      </c>
      <c r="E170">
        <v>5</v>
      </c>
      <c r="F170" s="4">
        <v>108</v>
      </c>
    </row>
    <row r="171" spans="1:6" x14ac:dyDescent="0.45">
      <c r="A171">
        <v>2316358</v>
      </c>
      <c r="B171">
        <v>224927</v>
      </c>
      <c r="C171" s="1">
        <v>43556.542627314811</v>
      </c>
      <c r="D171" s="1">
        <v>43584</v>
      </c>
      <c r="E171">
        <v>1</v>
      </c>
      <c r="F171" s="4">
        <v>12</v>
      </c>
    </row>
    <row r="172" spans="1:6" x14ac:dyDescent="0.45">
      <c r="A172">
        <v>2316359</v>
      </c>
      <c r="B172">
        <v>225737</v>
      </c>
      <c r="C172" s="1">
        <v>43556.542627314811</v>
      </c>
      <c r="D172" s="1">
        <v>43584</v>
      </c>
      <c r="E172">
        <v>2</v>
      </c>
      <c r="F172" s="4">
        <v>150</v>
      </c>
    </row>
    <row r="173" spans="1:6" x14ac:dyDescent="0.45">
      <c r="A173">
        <v>2317047</v>
      </c>
      <c r="B173">
        <v>229275</v>
      </c>
      <c r="C173" s="1">
        <v>43557.582083333335</v>
      </c>
      <c r="D173" s="1">
        <v>43584</v>
      </c>
      <c r="E173">
        <v>1</v>
      </c>
      <c r="F173" s="4">
        <v>56</v>
      </c>
    </row>
    <row r="174" spans="1:6" x14ac:dyDescent="0.45">
      <c r="A174">
        <v>2317868</v>
      </c>
      <c r="B174">
        <v>212204</v>
      </c>
      <c r="C174" s="1">
        <v>43557.543020833335</v>
      </c>
      <c r="D174" s="1">
        <v>43585</v>
      </c>
      <c r="E174">
        <v>2</v>
      </c>
      <c r="F174" s="4">
        <v>150</v>
      </c>
    </row>
    <row r="175" spans="1:6" x14ac:dyDescent="0.45">
      <c r="A175">
        <v>2317887</v>
      </c>
      <c r="B175">
        <v>220288</v>
      </c>
      <c r="C175" s="1">
        <v>43557.543020833335</v>
      </c>
      <c r="D175" s="1">
        <v>43585</v>
      </c>
      <c r="E175">
        <v>1</v>
      </c>
      <c r="F175" s="4">
        <v>69</v>
      </c>
    </row>
    <row r="176" spans="1:6" x14ac:dyDescent="0.45">
      <c r="A176">
        <v>2317889</v>
      </c>
      <c r="B176">
        <v>221291</v>
      </c>
      <c r="C176" s="1">
        <v>43557.543020833335</v>
      </c>
      <c r="D176" s="1">
        <v>43585</v>
      </c>
      <c r="E176">
        <v>1</v>
      </c>
      <c r="F176" s="4">
        <v>20</v>
      </c>
    </row>
    <row r="177" spans="1:6" x14ac:dyDescent="0.45">
      <c r="A177">
        <v>2317893</v>
      </c>
      <c r="B177">
        <v>225735</v>
      </c>
      <c r="C177" s="1">
        <v>43557.543020833335</v>
      </c>
      <c r="D177" s="1">
        <v>43585</v>
      </c>
      <c r="E177">
        <v>1</v>
      </c>
      <c r="F177" s="4">
        <v>50</v>
      </c>
    </row>
    <row r="178" spans="1:6" x14ac:dyDescent="0.45">
      <c r="A178">
        <v>2317896</v>
      </c>
      <c r="B178">
        <v>225740</v>
      </c>
      <c r="C178" s="1">
        <v>43557.543020833335</v>
      </c>
      <c r="D178" s="1">
        <v>43585</v>
      </c>
      <c r="E178">
        <v>2</v>
      </c>
      <c r="F178" s="4">
        <v>150</v>
      </c>
    </row>
    <row r="179" spans="1:6" x14ac:dyDescent="0.45">
      <c r="A179">
        <v>2318169</v>
      </c>
      <c r="B179">
        <v>221190</v>
      </c>
      <c r="C179" s="1">
        <v>43558.711273148147</v>
      </c>
      <c r="D179" s="1">
        <v>43563</v>
      </c>
      <c r="E179">
        <v>1</v>
      </c>
      <c r="F179" s="4">
        <v>6</v>
      </c>
    </row>
    <row r="180" spans="1:6" x14ac:dyDescent="0.45">
      <c r="A180">
        <v>2318170</v>
      </c>
      <c r="B180">
        <v>221190</v>
      </c>
      <c r="C180" s="1">
        <v>43558.711273148147</v>
      </c>
      <c r="D180" s="1">
        <v>43570</v>
      </c>
      <c r="E180">
        <v>1</v>
      </c>
      <c r="F180" s="4">
        <v>17</v>
      </c>
    </row>
    <row r="181" spans="1:6" x14ac:dyDescent="0.45">
      <c r="A181">
        <v>2319891</v>
      </c>
      <c r="B181">
        <v>218266</v>
      </c>
      <c r="C181" s="1">
        <v>43558.542453703703</v>
      </c>
      <c r="D181" s="1">
        <v>43586</v>
      </c>
      <c r="E181">
        <v>1</v>
      </c>
      <c r="F181" s="4">
        <v>26</v>
      </c>
    </row>
    <row r="182" spans="1:6" x14ac:dyDescent="0.45">
      <c r="A182">
        <v>2319900</v>
      </c>
      <c r="B182">
        <v>221193</v>
      </c>
      <c r="C182" s="1">
        <v>43558.542453703703</v>
      </c>
      <c r="D182" s="1">
        <v>43586</v>
      </c>
      <c r="E182">
        <v>1</v>
      </c>
      <c r="F182" s="4">
        <v>1</v>
      </c>
    </row>
    <row r="183" spans="1:6" x14ac:dyDescent="0.45">
      <c r="A183">
        <v>2319901</v>
      </c>
      <c r="B183">
        <v>221194</v>
      </c>
      <c r="C183" s="1">
        <v>43558.542453703703</v>
      </c>
      <c r="D183" s="1">
        <v>43586</v>
      </c>
      <c r="E183">
        <v>1</v>
      </c>
      <c r="F183" s="4">
        <v>11</v>
      </c>
    </row>
    <row r="184" spans="1:6" x14ac:dyDescent="0.45">
      <c r="A184">
        <v>2319921</v>
      </c>
      <c r="B184">
        <v>224429</v>
      </c>
      <c r="C184" s="1">
        <v>43558.54246527778</v>
      </c>
      <c r="D184" s="1">
        <v>43586</v>
      </c>
      <c r="E184">
        <v>1</v>
      </c>
      <c r="F184" s="4">
        <v>28</v>
      </c>
    </row>
    <row r="185" spans="1:6" x14ac:dyDescent="0.45">
      <c r="A185">
        <v>2320482</v>
      </c>
      <c r="B185">
        <v>219575</v>
      </c>
      <c r="C185" s="1">
        <v>43559.554270833331</v>
      </c>
      <c r="D185" s="1">
        <v>43559</v>
      </c>
      <c r="E185">
        <v>3</v>
      </c>
      <c r="F185" s="4">
        <v>398</v>
      </c>
    </row>
    <row r="186" spans="1:6" x14ac:dyDescent="0.45">
      <c r="A186">
        <v>2322186</v>
      </c>
      <c r="B186">
        <v>213215</v>
      </c>
      <c r="C186" s="1">
        <v>43559.542812500003</v>
      </c>
      <c r="D186" s="1">
        <v>43587</v>
      </c>
      <c r="E186">
        <v>1</v>
      </c>
      <c r="F186" s="4">
        <v>50</v>
      </c>
    </row>
    <row r="187" spans="1:6" x14ac:dyDescent="0.45">
      <c r="A187">
        <v>2322204</v>
      </c>
      <c r="B187">
        <v>218868</v>
      </c>
      <c r="C187" s="1">
        <v>43559.542812500003</v>
      </c>
      <c r="D187" s="1">
        <v>43587</v>
      </c>
      <c r="E187">
        <v>1</v>
      </c>
      <c r="F187" s="4">
        <v>88</v>
      </c>
    </row>
    <row r="188" spans="1:6" x14ac:dyDescent="0.45">
      <c r="A188">
        <v>2322207</v>
      </c>
      <c r="B188">
        <v>219574</v>
      </c>
      <c r="C188" s="1">
        <v>43559.542812500003</v>
      </c>
      <c r="D188" s="1">
        <v>43587</v>
      </c>
      <c r="E188">
        <v>1</v>
      </c>
      <c r="F188" s="4">
        <v>82</v>
      </c>
    </row>
    <row r="189" spans="1:6" x14ac:dyDescent="0.45">
      <c r="A189">
        <v>2322212</v>
      </c>
      <c r="B189">
        <v>220383</v>
      </c>
      <c r="C189" s="1">
        <v>43559.542812500003</v>
      </c>
      <c r="D189" s="1">
        <v>43587</v>
      </c>
      <c r="E189">
        <v>1</v>
      </c>
      <c r="F189" s="4">
        <v>136</v>
      </c>
    </row>
    <row r="190" spans="1:6" x14ac:dyDescent="0.45">
      <c r="A190">
        <v>2322239</v>
      </c>
      <c r="B190">
        <v>228866</v>
      </c>
      <c r="C190" s="1">
        <v>43559.542812500003</v>
      </c>
      <c r="D190" s="1">
        <v>43587</v>
      </c>
      <c r="E190">
        <v>12</v>
      </c>
      <c r="F190" s="4">
        <v>178</v>
      </c>
    </row>
    <row r="191" spans="1:6" x14ac:dyDescent="0.45">
      <c r="A191">
        <v>2323928</v>
      </c>
      <c r="B191">
        <v>218770</v>
      </c>
      <c r="C191" s="1">
        <v>43560.542708333334</v>
      </c>
      <c r="D191" s="1">
        <v>43588</v>
      </c>
      <c r="E191">
        <v>1</v>
      </c>
      <c r="F191" s="4">
        <v>88</v>
      </c>
    </row>
    <row r="192" spans="1:6" x14ac:dyDescent="0.45">
      <c r="A192">
        <v>2326398</v>
      </c>
      <c r="B192">
        <v>215135</v>
      </c>
      <c r="C192" s="1">
        <v>43563.543043981481</v>
      </c>
      <c r="D192" s="1">
        <v>43591</v>
      </c>
      <c r="E192">
        <v>1</v>
      </c>
      <c r="F192" s="4">
        <v>48</v>
      </c>
    </row>
    <row r="193" spans="1:6" x14ac:dyDescent="0.45">
      <c r="A193">
        <v>2326405</v>
      </c>
      <c r="B193">
        <v>219678</v>
      </c>
      <c r="C193" s="1">
        <v>43563.543043981481</v>
      </c>
      <c r="D193" s="1">
        <v>43591</v>
      </c>
      <c r="E193">
        <v>1</v>
      </c>
      <c r="F193" s="4">
        <v>540</v>
      </c>
    </row>
    <row r="194" spans="1:6" x14ac:dyDescent="0.45">
      <c r="A194">
        <v>2326421</v>
      </c>
      <c r="B194">
        <v>225737</v>
      </c>
      <c r="C194" s="1">
        <v>43563.543055555558</v>
      </c>
      <c r="D194" s="1">
        <v>43591</v>
      </c>
      <c r="E194">
        <v>2</v>
      </c>
      <c r="F194" s="4">
        <v>140</v>
      </c>
    </row>
    <row r="195" spans="1:6" x14ac:dyDescent="0.45">
      <c r="A195">
        <v>2326433</v>
      </c>
      <c r="B195">
        <v>229275</v>
      </c>
      <c r="C195" s="1">
        <v>43563.543055555558</v>
      </c>
      <c r="D195" s="1">
        <v>43591</v>
      </c>
      <c r="E195">
        <v>1</v>
      </c>
      <c r="F195" s="4">
        <v>14</v>
      </c>
    </row>
    <row r="196" spans="1:6" x14ac:dyDescent="0.45">
      <c r="A196">
        <v>2327365</v>
      </c>
      <c r="B196">
        <v>231397</v>
      </c>
      <c r="C196" s="1">
        <v>43564.506562499999</v>
      </c>
      <c r="D196" s="1">
        <v>43573</v>
      </c>
      <c r="E196">
        <v>1</v>
      </c>
      <c r="F196" s="4">
        <v>110</v>
      </c>
    </row>
    <row r="197" spans="1:6" x14ac:dyDescent="0.45">
      <c r="A197">
        <v>2327366</v>
      </c>
      <c r="B197">
        <v>231397</v>
      </c>
      <c r="C197" s="1">
        <v>43564.506562499999</v>
      </c>
      <c r="D197" s="1">
        <v>43580</v>
      </c>
      <c r="E197">
        <v>1</v>
      </c>
      <c r="F197" s="4">
        <v>16</v>
      </c>
    </row>
    <row r="198" spans="1:6" x14ac:dyDescent="0.45">
      <c r="A198">
        <v>2327367</v>
      </c>
      <c r="B198">
        <v>231397</v>
      </c>
      <c r="C198" s="1">
        <v>43564.506562499999</v>
      </c>
      <c r="D198" s="1">
        <v>43587</v>
      </c>
      <c r="E198">
        <v>1</v>
      </c>
      <c r="F198" s="4">
        <v>41</v>
      </c>
    </row>
    <row r="199" spans="1:6" x14ac:dyDescent="0.45">
      <c r="A199">
        <v>2328421</v>
      </c>
      <c r="B199">
        <v>212204</v>
      </c>
      <c r="C199" s="1">
        <v>43564.542743055557</v>
      </c>
      <c r="D199" s="1">
        <v>43592</v>
      </c>
      <c r="E199">
        <v>2</v>
      </c>
      <c r="F199" s="4">
        <v>160</v>
      </c>
    </row>
    <row r="200" spans="1:6" x14ac:dyDescent="0.45">
      <c r="A200">
        <v>2328436</v>
      </c>
      <c r="B200">
        <v>217050</v>
      </c>
      <c r="C200" s="1">
        <v>43564.542754629627</v>
      </c>
      <c r="D200" s="1">
        <v>43592</v>
      </c>
      <c r="E200">
        <v>1</v>
      </c>
      <c r="F200" s="4">
        <v>172</v>
      </c>
    </row>
    <row r="201" spans="1:6" x14ac:dyDescent="0.45">
      <c r="A201">
        <v>2328453</v>
      </c>
      <c r="B201">
        <v>221291</v>
      </c>
      <c r="C201" s="1">
        <v>43564.542754629627</v>
      </c>
      <c r="D201" s="1">
        <v>43592</v>
      </c>
      <c r="E201">
        <v>1</v>
      </c>
      <c r="F201" s="4">
        <v>16</v>
      </c>
    </row>
    <row r="202" spans="1:6" x14ac:dyDescent="0.45">
      <c r="A202">
        <v>2328462</v>
      </c>
      <c r="B202">
        <v>225735</v>
      </c>
      <c r="C202" s="1">
        <v>43564.542754629627</v>
      </c>
      <c r="D202" s="1">
        <v>43592</v>
      </c>
      <c r="E202">
        <v>2</v>
      </c>
      <c r="F202" s="4">
        <v>100</v>
      </c>
    </row>
    <row r="203" spans="1:6" x14ac:dyDescent="0.45">
      <c r="A203">
        <v>2328463</v>
      </c>
      <c r="B203">
        <v>225736</v>
      </c>
      <c r="C203" s="1">
        <v>43564.542754629627</v>
      </c>
      <c r="D203" s="1">
        <v>43592</v>
      </c>
      <c r="E203">
        <v>2</v>
      </c>
      <c r="F203" s="4">
        <v>225</v>
      </c>
    </row>
    <row r="204" spans="1:6" x14ac:dyDescent="0.45">
      <c r="A204">
        <v>2328465</v>
      </c>
      <c r="B204">
        <v>225740</v>
      </c>
      <c r="C204" s="1">
        <v>43564.542754629627</v>
      </c>
      <c r="D204" s="1">
        <v>43592</v>
      </c>
      <c r="E204">
        <v>1</v>
      </c>
      <c r="F204" s="4">
        <v>70</v>
      </c>
    </row>
    <row r="205" spans="1:6" x14ac:dyDescent="0.45">
      <c r="A205">
        <v>2328862</v>
      </c>
      <c r="B205">
        <v>225739</v>
      </c>
      <c r="C205" s="1">
        <v>43565.563148148147</v>
      </c>
      <c r="D205" s="1">
        <v>43579</v>
      </c>
      <c r="E205">
        <v>3</v>
      </c>
      <c r="F205" s="4">
        <v>240</v>
      </c>
    </row>
    <row r="206" spans="1:6" x14ac:dyDescent="0.45">
      <c r="A206">
        <v>2328863</v>
      </c>
      <c r="B206">
        <v>225739</v>
      </c>
      <c r="C206" s="1">
        <v>43565.563148148147</v>
      </c>
      <c r="D206" s="1">
        <v>43586</v>
      </c>
      <c r="E206">
        <v>3</v>
      </c>
      <c r="F206" s="4">
        <v>310</v>
      </c>
    </row>
    <row r="207" spans="1:6" x14ac:dyDescent="0.45">
      <c r="A207">
        <v>2328864</v>
      </c>
      <c r="B207">
        <v>225739</v>
      </c>
      <c r="C207" s="1">
        <v>43565.563148148147</v>
      </c>
      <c r="D207" s="1">
        <v>43593</v>
      </c>
      <c r="E207">
        <v>3</v>
      </c>
      <c r="F207" s="4">
        <v>290</v>
      </c>
    </row>
    <row r="208" spans="1:6" x14ac:dyDescent="0.45">
      <c r="A208">
        <v>2330458</v>
      </c>
      <c r="B208">
        <v>221193</v>
      </c>
      <c r="C208" s="1">
        <v>43565.542523148149</v>
      </c>
      <c r="D208" s="1">
        <v>43593</v>
      </c>
      <c r="E208">
        <v>1</v>
      </c>
      <c r="F208" s="4">
        <v>17</v>
      </c>
    </row>
    <row r="209" spans="1:6" x14ac:dyDescent="0.45">
      <c r="A209">
        <v>2330459</v>
      </c>
      <c r="B209">
        <v>221194</v>
      </c>
      <c r="C209" s="1">
        <v>43565.542523148149</v>
      </c>
      <c r="D209" s="1">
        <v>43593</v>
      </c>
      <c r="E209">
        <v>1</v>
      </c>
      <c r="F209" s="4">
        <v>23</v>
      </c>
    </row>
    <row r="210" spans="1:6" x14ac:dyDescent="0.45">
      <c r="A210">
        <v>2330481</v>
      </c>
      <c r="B210">
        <v>225635</v>
      </c>
      <c r="C210" s="1">
        <v>43565.542523148149</v>
      </c>
      <c r="D210" s="1">
        <v>43593</v>
      </c>
      <c r="E210">
        <v>1</v>
      </c>
      <c r="F210" s="4">
        <v>138</v>
      </c>
    </row>
    <row r="211" spans="1:6" x14ac:dyDescent="0.45">
      <c r="A211">
        <v>2330676</v>
      </c>
      <c r="B211">
        <v>225738</v>
      </c>
      <c r="C211" s="1">
        <v>43566.35528935185</v>
      </c>
      <c r="D211" s="1">
        <v>43573</v>
      </c>
      <c r="E211">
        <v>3</v>
      </c>
      <c r="F211" s="4">
        <v>250</v>
      </c>
    </row>
    <row r="212" spans="1:6" x14ac:dyDescent="0.45">
      <c r="A212">
        <v>2330677</v>
      </c>
      <c r="B212">
        <v>225738</v>
      </c>
      <c r="C212" s="1">
        <v>43566.35528935185</v>
      </c>
      <c r="D212" s="1">
        <v>43580</v>
      </c>
      <c r="E212">
        <v>3</v>
      </c>
      <c r="F212" s="4">
        <v>300</v>
      </c>
    </row>
    <row r="213" spans="1:6" x14ac:dyDescent="0.45">
      <c r="A213">
        <v>2330678</v>
      </c>
      <c r="B213">
        <v>225738</v>
      </c>
      <c r="C213" s="1">
        <v>43566.35528935185</v>
      </c>
      <c r="D213" s="1">
        <v>43587</v>
      </c>
      <c r="E213">
        <v>3</v>
      </c>
      <c r="F213" s="4">
        <v>280</v>
      </c>
    </row>
    <row r="214" spans="1:6" x14ac:dyDescent="0.45">
      <c r="A214">
        <v>2330985</v>
      </c>
      <c r="B214">
        <v>230387</v>
      </c>
      <c r="C214" s="1">
        <v>43566.431250000001</v>
      </c>
      <c r="D214" s="1">
        <v>43581</v>
      </c>
      <c r="E214">
        <v>1</v>
      </c>
      <c r="F214" s="4">
        <v>58</v>
      </c>
    </row>
    <row r="215" spans="1:6" x14ac:dyDescent="0.45">
      <c r="A215">
        <v>2330986</v>
      </c>
      <c r="B215">
        <v>230387</v>
      </c>
      <c r="C215" s="1">
        <v>43566.431250000001</v>
      </c>
      <c r="D215" s="1">
        <v>43588</v>
      </c>
      <c r="E215">
        <v>1</v>
      </c>
      <c r="F215" s="4">
        <v>86</v>
      </c>
    </row>
    <row r="216" spans="1:6" x14ac:dyDescent="0.45">
      <c r="A216">
        <v>2332097</v>
      </c>
      <c r="B216">
        <v>213215</v>
      </c>
      <c r="C216" s="1">
        <v>43566.543124999997</v>
      </c>
      <c r="D216" s="1">
        <v>43594</v>
      </c>
      <c r="E216">
        <v>1</v>
      </c>
      <c r="F216" s="4">
        <v>38</v>
      </c>
    </row>
    <row r="217" spans="1:6" x14ac:dyDescent="0.45">
      <c r="A217">
        <v>2332116</v>
      </c>
      <c r="B217">
        <v>218868</v>
      </c>
      <c r="C217" s="1">
        <v>43566.543124999997</v>
      </c>
      <c r="D217" s="1">
        <v>43594</v>
      </c>
      <c r="E217">
        <v>1</v>
      </c>
      <c r="F217" s="4">
        <v>116</v>
      </c>
    </row>
    <row r="218" spans="1:6" x14ac:dyDescent="0.45">
      <c r="A218">
        <v>2332119</v>
      </c>
      <c r="B218">
        <v>219574</v>
      </c>
      <c r="C218" s="1">
        <v>43566.543124999997</v>
      </c>
      <c r="D218" s="1">
        <v>43594</v>
      </c>
      <c r="E218">
        <v>1</v>
      </c>
      <c r="F218" s="4">
        <v>86</v>
      </c>
    </row>
    <row r="219" spans="1:6" x14ac:dyDescent="0.45">
      <c r="A219">
        <v>2332123</v>
      </c>
      <c r="B219">
        <v>220383</v>
      </c>
      <c r="C219" s="1">
        <v>43566.543124999997</v>
      </c>
      <c r="D219" s="1">
        <v>43594</v>
      </c>
      <c r="E219">
        <v>1</v>
      </c>
      <c r="F219" s="4">
        <v>102</v>
      </c>
    </row>
    <row r="220" spans="1:6" x14ac:dyDescent="0.45">
      <c r="A220">
        <v>2332125</v>
      </c>
      <c r="B220">
        <v>220989</v>
      </c>
      <c r="C220" s="1">
        <v>43566.543124999997</v>
      </c>
      <c r="D220" s="1">
        <v>43594</v>
      </c>
      <c r="E220">
        <v>1</v>
      </c>
      <c r="F220" s="4">
        <v>160</v>
      </c>
    </row>
    <row r="221" spans="1:6" x14ac:dyDescent="0.45">
      <c r="A221">
        <v>2332142</v>
      </c>
      <c r="B221">
        <v>225738</v>
      </c>
      <c r="C221" s="1">
        <v>43566.543124999997</v>
      </c>
      <c r="D221" s="1">
        <v>43594</v>
      </c>
      <c r="E221">
        <v>3</v>
      </c>
      <c r="F221" s="4">
        <v>225</v>
      </c>
    </row>
    <row r="222" spans="1:6" x14ac:dyDescent="0.45">
      <c r="A222">
        <v>2332155</v>
      </c>
      <c r="B222">
        <v>228866</v>
      </c>
      <c r="C222" s="1">
        <v>43566.543124999997</v>
      </c>
      <c r="D222" s="1">
        <v>43594</v>
      </c>
      <c r="E222">
        <v>5</v>
      </c>
      <c r="F222" s="4">
        <v>82</v>
      </c>
    </row>
    <row r="223" spans="1:6" x14ac:dyDescent="0.45">
      <c r="A223">
        <v>2332164</v>
      </c>
      <c r="B223">
        <v>231397</v>
      </c>
      <c r="C223" s="1">
        <v>43566.543124999997</v>
      </c>
      <c r="D223" s="1">
        <v>43594</v>
      </c>
      <c r="E223">
        <v>1</v>
      </c>
      <c r="F223" s="4">
        <v>83</v>
      </c>
    </row>
    <row r="224" spans="1:6" x14ac:dyDescent="0.45">
      <c r="A224">
        <v>2334258</v>
      </c>
      <c r="B224">
        <v>212909</v>
      </c>
      <c r="C224" s="1">
        <v>43567.543020833335</v>
      </c>
      <c r="D224" s="1">
        <v>43595</v>
      </c>
      <c r="E224">
        <v>1</v>
      </c>
      <c r="F224" s="4">
        <v>42</v>
      </c>
    </row>
    <row r="225" spans="1:6" x14ac:dyDescent="0.45">
      <c r="A225">
        <v>2334309</v>
      </c>
      <c r="B225">
        <v>230387</v>
      </c>
      <c r="C225" s="1">
        <v>43567.543020833335</v>
      </c>
      <c r="D225" s="1">
        <v>43595</v>
      </c>
      <c r="E225">
        <v>1</v>
      </c>
      <c r="F225" s="4">
        <v>94</v>
      </c>
    </row>
    <row r="226" spans="1:6" x14ac:dyDescent="0.45">
      <c r="A226">
        <v>2336730</v>
      </c>
      <c r="B226">
        <v>215135</v>
      </c>
      <c r="C226" s="1">
        <v>43570.542731481481</v>
      </c>
      <c r="D226" s="1">
        <v>43598</v>
      </c>
      <c r="E226">
        <v>1</v>
      </c>
      <c r="F226" s="4">
        <v>42</v>
      </c>
    </row>
    <row r="227" spans="1:6" x14ac:dyDescent="0.45">
      <c r="A227">
        <v>2336740</v>
      </c>
      <c r="B227">
        <v>219678</v>
      </c>
      <c r="C227" s="1">
        <v>43570.542731481481</v>
      </c>
      <c r="D227" s="1">
        <v>43598</v>
      </c>
      <c r="E227">
        <v>1</v>
      </c>
      <c r="F227" s="4">
        <v>520</v>
      </c>
    </row>
    <row r="228" spans="1:6" x14ac:dyDescent="0.45">
      <c r="A228">
        <v>2336743</v>
      </c>
      <c r="B228">
        <v>221190</v>
      </c>
      <c r="C228" s="1">
        <v>43570.542731481481</v>
      </c>
      <c r="D228" s="1">
        <v>43598</v>
      </c>
      <c r="E228">
        <v>1</v>
      </c>
      <c r="F228" s="4">
        <v>34</v>
      </c>
    </row>
    <row r="229" spans="1:6" x14ac:dyDescent="0.45">
      <c r="A229">
        <v>2336766</v>
      </c>
      <c r="B229">
        <v>229275</v>
      </c>
      <c r="C229" s="1">
        <v>43570.542743055557</v>
      </c>
      <c r="D229" s="1">
        <v>43598</v>
      </c>
      <c r="E229">
        <v>1</v>
      </c>
      <c r="F229" s="4">
        <v>8</v>
      </c>
    </row>
    <row r="230" spans="1:6" x14ac:dyDescent="0.45">
      <c r="A230">
        <v>2337147</v>
      </c>
      <c r="B230">
        <v>233413</v>
      </c>
      <c r="C230" s="1">
        <v>43571.61204861111</v>
      </c>
      <c r="D230" s="1">
        <v>43587</v>
      </c>
      <c r="E230">
        <v>1</v>
      </c>
      <c r="F230" s="4">
        <v>8</v>
      </c>
    </row>
    <row r="231" spans="1:6" x14ac:dyDescent="0.45">
      <c r="A231">
        <v>2338589</v>
      </c>
      <c r="B231">
        <v>212204</v>
      </c>
      <c r="C231" s="1">
        <v>43571.54314814815</v>
      </c>
      <c r="D231" s="1">
        <v>43599</v>
      </c>
      <c r="E231">
        <v>2</v>
      </c>
      <c r="F231" s="4">
        <v>115</v>
      </c>
    </row>
    <row r="232" spans="1:6" x14ac:dyDescent="0.45">
      <c r="A232">
        <v>2338596</v>
      </c>
      <c r="B232">
        <v>215339</v>
      </c>
      <c r="C232" s="1">
        <v>43571.54314814815</v>
      </c>
      <c r="D232" s="1">
        <v>43599</v>
      </c>
      <c r="E232">
        <v>1</v>
      </c>
      <c r="F232" s="4">
        <v>30</v>
      </c>
    </row>
    <row r="233" spans="1:6" x14ac:dyDescent="0.45">
      <c r="A233">
        <v>2338609</v>
      </c>
      <c r="B233">
        <v>219679</v>
      </c>
      <c r="C233" s="1">
        <v>43571.54315972222</v>
      </c>
      <c r="D233" s="1">
        <v>43599</v>
      </c>
      <c r="E233">
        <v>1</v>
      </c>
      <c r="F233" s="4">
        <v>26</v>
      </c>
    </row>
    <row r="234" spans="1:6" x14ac:dyDescent="0.45">
      <c r="A234">
        <v>2338616</v>
      </c>
      <c r="B234">
        <v>221291</v>
      </c>
      <c r="C234" s="1">
        <v>43571.54315972222</v>
      </c>
      <c r="D234" s="1">
        <v>43599</v>
      </c>
      <c r="E234">
        <v>1</v>
      </c>
      <c r="F234" s="4">
        <v>10</v>
      </c>
    </row>
    <row r="235" spans="1:6" x14ac:dyDescent="0.45">
      <c r="A235">
        <v>2338626</v>
      </c>
      <c r="B235">
        <v>225735</v>
      </c>
      <c r="C235" s="1">
        <v>43571.54315972222</v>
      </c>
      <c r="D235" s="1">
        <v>43599</v>
      </c>
      <c r="E235">
        <v>1</v>
      </c>
      <c r="F235" s="4">
        <v>100</v>
      </c>
    </row>
    <row r="236" spans="1:6" x14ac:dyDescent="0.45">
      <c r="A236">
        <v>2338627</v>
      </c>
      <c r="B236">
        <v>225736</v>
      </c>
      <c r="C236" s="1">
        <v>43571.54315972222</v>
      </c>
      <c r="D236" s="1">
        <v>43599</v>
      </c>
      <c r="E236">
        <v>2</v>
      </c>
      <c r="F236" s="4">
        <v>180</v>
      </c>
    </row>
    <row r="237" spans="1:6" x14ac:dyDescent="0.45">
      <c r="A237">
        <v>2338628</v>
      </c>
      <c r="B237">
        <v>225740</v>
      </c>
      <c r="C237" s="1">
        <v>43571.54315972222</v>
      </c>
      <c r="D237" s="1">
        <v>43599</v>
      </c>
      <c r="E237">
        <v>2</v>
      </c>
      <c r="F237" s="4">
        <v>155</v>
      </c>
    </row>
    <row r="238" spans="1:6" x14ac:dyDescent="0.45">
      <c r="A238">
        <v>2339372</v>
      </c>
      <c r="B238">
        <v>228059</v>
      </c>
      <c r="C238" s="1">
        <v>43572.657141203701</v>
      </c>
      <c r="D238" s="1">
        <v>43573</v>
      </c>
      <c r="E238">
        <v>1</v>
      </c>
      <c r="F238" s="4">
        <v>70</v>
      </c>
    </row>
    <row r="239" spans="1:6" x14ac:dyDescent="0.45">
      <c r="A239">
        <v>2340815</v>
      </c>
      <c r="B239">
        <v>218266</v>
      </c>
      <c r="C239" s="1">
        <v>43572.542858796296</v>
      </c>
      <c r="D239" s="1">
        <v>43600</v>
      </c>
      <c r="E239">
        <v>1</v>
      </c>
      <c r="F239" s="4">
        <v>36</v>
      </c>
    </row>
    <row r="240" spans="1:6" x14ac:dyDescent="0.45">
      <c r="A240">
        <v>2340845</v>
      </c>
      <c r="B240">
        <v>225635</v>
      </c>
      <c r="C240" s="1">
        <v>43572.542858796296</v>
      </c>
      <c r="D240" s="1">
        <v>43600</v>
      </c>
      <c r="E240">
        <v>1</v>
      </c>
      <c r="F240" s="4">
        <v>3044</v>
      </c>
    </row>
    <row r="241" spans="1:6" x14ac:dyDescent="0.45">
      <c r="A241">
        <v>2340846</v>
      </c>
      <c r="B241">
        <v>225739</v>
      </c>
      <c r="C241" s="1">
        <v>43572.542858796296</v>
      </c>
      <c r="D241" s="1">
        <v>43600</v>
      </c>
      <c r="E241">
        <v>3</v>
      </c>
      <c r="F241" s="4">
        <v>210</v>
      </c>
    </row>
    <row r="242" spans="1:6" x14ac:dyDescent="0.45">
      <c r="A242">
        <v>2341184</v>
      </c>
      <c r="B242">
        <v>233916</v>
      </c>
      <c r="C242" s="1">
        <v>43573.474733796298</v>
      </c>
      <c r="D242" s="1">
        <v>43588</v>
      </c>
      <c r="E242">
        <v>1</v>
      </c>
      <c r="F242" s="4">
        <v>68</v>
      </c>
    </row>
    <row r="243" spans="1:6" x14ac:dyDescent="0.45">
      <c r="A243">
        <v>2342584</v>
      </c>
      <c r="B243">
        <v>218868</v>
      </c>
      <c r="C243" s="1">
        <v>43573.542962962965</v>
      </c>
      <c r="D243" s="1">
        <v>43601</v>
      </c>
      <c r="E243">
        <v>0</v>
      </c>
      <c r="F243" s="4">
        <v>110</v>
      </c>
    </row>
    <row r="244" spans="1:6" x14ac:dyDescent="0.45">
      <c r="A244">
        <v>2342606</v>
      </c>
      <c r="B244">
        <v>225738</v>
      </c>
      <c r="C244" s="1">
        <v>43573.542962962965</v>
      </c>
      <c r="D244" s="1">
        <v>43601</v>
      </c>
      <c r="E244">
        <v>3</v>
      </c>
      <c r="F244" s="4">
        <v>210</v>
      </c>
    </row>
    <row r="245" spans="1:6" x14ac:dyDescent="0.45">
      <c r="A245">
        <v>2342620</v>
      </c>
      <c r="B245">
        <v>228866</v>
      </c>
      <c r="C245" s="1">
        <v>43573.542962962965</v>
      </c>
      <c r="D245" s="1">
        <v>43601</v>
      </c>
      <c r="E245">
        <v>4</v>
      </c>
      <c r="F245" s="4">
        <v>22</v>
      </c>
    </row>
    <row r="246" spans="1:6" x14ac:dyDescent="0.45">
      <c r="A246">
        <v>2342914</v>
      </c>
      <c r="B246">
        <v>230387</v>
      </c>
      <c r="C246" s="1">
        <v>43575.421979166669</v>
      </c>
      <c r="D246" s="1">
        <v>43578</v>
      </c>
      <c r="E246">
        <v>1</v>
      </c>
      <c r="F246" s="4">
        <v>22</v>
      </c>
    </row>
    <row r="247" spans="1:6" x14ac:dyDescent="0.45">
      <c r="A247">
        <v>2344304</v>
      </c>
      <c r="B247">
        <v>218770</v>
      </c>
      <c r="C247" s="1">
        <v>43574.542847222219</v>
      </c>
      <c r="D247" s="1">
        <v>43602</v>
      </c>
      <c r="E247">
        <v>1</v>
      </c>
      <c r="F247" s="4">
        <v>23</v>
      </c>
    </row>
    <row r="248" spans="1:6" x14ac:dyDescent="0.45">
      <c r="A248">
        <v>2346370</v>
      </c>
      <c r="B248">
        <v>219678</v>
      </c>
      <c r="C248" s="1">
        <v>43577.542962962965</v>
      </c>
      <c r="D248" s="1">
        <v>43605</v>
      </c>
      <c r="E248">
        <v>1</v>
      </c>
      <c r="F248" s="4">
        <v>700</v>
      </c>
    </row>
    <row r="249" spans="1:6" x14ac:dyDescent="0.45">
      <c r="A249">
        <v>2346372</v>
      </c>
      <c r="B249">
        <v>220483</v>
      </c>
      <c r="C249" s="1">
        <v>43577.542962962965</v>
      </c>
      <c r="D249" s="1">
        <v>43605</v>
      </c>
      <c r="E249">
        <v>7</v>
      </c>
      <c r="F249" s="4">
        <v>638</v>
      </c>
    </row>
    <row r="250" spans="1:6" x14ac:dyDescent="0.45">
      <c r="A250">
        <v>2346373</v>
      </c>
      <c r="B250">
        <v>221190</v>
      </c>
      <c r="C250" s="1">
        <v>43577.542962962965</v>
      </c>
      <c r="D250" s="1">
        <v>43605</v>
      </c>
      <c r="E250">
        <v>1</v>
      </c>
      <c r="F250" s="4">
        <v>52</v>
      </c>
    </row>
    <row r="251" spans="1:6" x14ac:dyDescent="0.45">
      <c r="A251">
        <v>2346379</v>
      </c>
      <c r="B251">
        <v>223110</v>
      </c>
      <c r="C251" s="1">
        <v>43577.542962962965</v>
      </c>
      <c r="D251" s="1">
        <v>43605</v>
      </c>
      <c r="E251">
        <v>2</v>
      </c>
      <c r="F251" s="4">
        <v>132</v>
      </c>
    </row>
    <row r="252" spans="1:6" x14ac:dyDescent="0.45">
      <c r="A252">
        <v>2346385</v>
      </c>
      <c r="B252">
        <v>224927</v>
      </c>
      <c r="C252" s="1">
        <v>43577.542962962965</v>
      </c>
      <c r="D252" s="1">
        <v>43605</v>
      </c>
      <c r="E252">
        <v>1</v>
      </c>
      <c r="F252" s="4">
        <v>22</v>
      </c>
    </row>
    <row r="253" spans="1:6" x14ac:dyDescent="0.45">
      <c r="A253">
        <v>2347995</v>
      </c>
      <c r="B253">
        <v>212204</v>
      </c>
      <c r="C253" s="1">
        <v>43578.542627314811</v>
      </c>
      <c r="D253" s="1">
        <v>43606</v>
      </c>
      <c r="E253">
        <v>2</v>
      </c>
      <c r="F253" s="4">
        <v>140</v>
      </c>
    </row>
    <row r="254" spans="1:6" x14ac:dyDescent="0.45">
      <c r="A254">
        <v>2348024</v>
      </c>
      <c r="B254">
        <v>220288</v>
      </c>
      <c r="C254" s="1">
        <v>43578.542638888888</v>
      </c>
      <c r="D254" s="1">
        <v>43606</v>
      </c>
      <c r="E254">
        <v>1</v>
      </c>
      <c r="F254" s="4">
        <v>68</v>
      </c>
    </row>
    <row r="255" spans="1:6" x14ac:dyDescent="0.45">
      <c r="A255">
        <v>2348036</v>
      </c>
      <c r="B255">
        <v>225735</v>
      </c>
      <c r="C255" s="1">
        <v>43578.542638888888</v>
      </c>
      <c r="D255" s="1">
        <v>43606</v>
      </c>
      <c r="E255">
        <v>2</v>
      </c>
      <c r="F255" s="4">
        <v>185</v>
      </c>
    </row>
    <row r="256" spans="1:6" x14ac:dyDescent="0.45">
      <c r="A256">
        <v>2348038</v>
      </c>
      <c r="B256">
        <v>225740</v>
      </c>
      <c r="C256" s="1">
        <v>43578.542638888888</v>
      </c>
      <c r="D256" s="1">
        <v>43606</v>
      </c>
      <c r="E256">
        <v>2</v>
      </c>
      <c r="F256" s="4">
        <v>178</v>
      </c>
    </row>
    <row r="257" spans="1:6" x14ac:dyDescent="0.45">
      <c r="A257">
        <v>2348040</v>
      </c>
      <c r="B257">
        <v>227250</v>
      </c>
      <c r="C257" s="1">
        <v>43578.542638888888</v>
      </c>
      <c r="D257" s="1">
        <v>43606</v>
      </c>
      <c r="E257">
        <v>1</v>
      </c>
      <c r="F257" s="4">
        <v>1040</v>
      </c>
    </row>
    <row r="258" spans="1:6" x14ac:dyDescent="0.45">
      <c r="A258">
        <v>2348972</v>
      </c>
      <c r="B258">
        <v>212403</v>
      </c>
      <c r="C258" s="1">
        <v>43579.650173611109</v>
      </c>
      <c r="D258" s="1">
        <v>43591</v>
      </c>
      <c r="E258">
        <v>1</v>
      </c>
      <c r="F258" s="4">
        <v>30</v>
      </c>
    </row>
    <row r="259" spans="1:6" x14ac:dyDescent="0.45">
      <c r="A259">
        <v>2350284</v>
      </c>
      <c r="B259">
        <v>225739</v>
      </c>
      <c r="C259" s="1">
        <v>43579.542708333334</v>
      </c>
      <c r="D259" s="1">
        <v>43607</v>
      </c>
      <c r="E259">
        <v>3</v>
      </c>
      <c r="F259" s="4">
        <v>250</v>
      </c>
    </row>
    <row r="260" spans="1:6" x14ac:dyDescent="0.45">
      <c r="A260">
        <v>2350865</v>
      </c>
      <c r="B260">
        <v>218870</v>
      </c>
      <c r="C260" s="1">
        <v>43580.499236111114</v>
      </c>
      <c r="D260" s="1">
        <v>43585</v>
      </c>
      <c r="E260">
        <v>1</v>
      </c>
      <c r="F260" s="4">
        <v>16</v>
      </c>
    </row>
    <row r="261" spans="1:6" x14ac:dyDescent="0.45">
      <c r="A261">
        <v>2350867</v>
      </c>
      <c r="B261">
        <v>218870</v>
      </c>
      <c r="C261" s="1">
        <v>43580.499236111114</v>
      </c>
      <c r="D261" s="1">
        <v>43599</v>
      </c>
      <c r="E261">
        <v>1</v>
      </c>
      <c r="F261" s="4">
        <v>36</v>
      </c>
    </row>
    <row r="262" spans="1:6" x14ac:dyDescent="0.45">
      <c r="A262">
        <v>2350868</v>
      </c>
      <c r="B262">
        <v>218870</v>
      </c>
      <c r="C262" s="1">
        <v>43580.499236111114</v>
      </c>
      <c r="D262" s="1">
        <v>43606</v>
      </c>
      <c r="E262">
        <v>1</v>
      </c>
      <c r="F262" s="4">
        <v>28</v>
      </c>
    </row>
    <row r="263" spans="1:6" x14ac:dyDescent="0.45">
      <c r="A263">
        <v>2350869</v>
      </c>
      <c r="B263">
        <v>219575</v>
      </c>
      <c r="C263" s="1">
        <v>43580.501793981479</v>
      </c>
      <c r="D263" s="1">
        <v>43585</v>
      </c>
      <c r="E263">
        <v>2</v>
      </c>
      <c r="F263" s="4">
        <v>100</v>
      </c>
    </row>
    <row r="264" spans="1:6" x14ac:dyDescent="0.45">
      <c r="A264">
        <v>2350871</v>
      </c>
      <c r="B264">
        <v>219575</v>
      </c>
      <c r="C264" s="1">
        <v>43580.501793981479</v>
      </c>
      <c r="D264" s="1">
        <v>43599</v>
      </c>
      <c r="E264">
        <v>3</v>
      </c>
      <c r="F264" s="4">
        <v>294</v>
      </c>
    </row>
    <row r="265" spans="1:6" x14ac:dyDescent="0.45">
      <c r="A265">
        <v>2350872</v>
      </c>
      <c r="B265">
        <v>219575</v>
      </c>
      <c r="C265" s="1">
        <v>43580.501793981479</v>
      </c>
      <c r="D265" s="1">
        <v>43606</v>
      </c>
      <c r="E265">
        <v>3</v>
      </c>
      <c r="F265" s="4">
        <v>330</v>
      </c>
    </row>
    <row r="266" spans="1:6" x14ac:dyDescent="0.45">
      <c r="A266">
        <v>2351498</v>
      </c>
      <c r="B266">
        <v>234827</v>
      </c>
      <c r="C266" s="1">
        <v>43580.515949074077</v>
      </c>
      <c r="D266" s="1">
        <v>43586</v>
      </c>
      <c r="E266">
        <v>1</v>
      </c>
      <c r="F266" s="4">
        <v>224</v>
      </c>
    </row>
    <row r="267" spans="1:6" x14ac:dyDescent="0.45">
      <c r="A267">
        <v>2351499</v>
      </c>
      <c r="B267">
        <v>234827</v>
      </c>
      <c r="C267" s="1">
        <v>43580.515949074077</v>
      </c>
      <c r="D267" s="1">
        <v>43593</v>
      </c>
      <c r="E267">
        <v>1</v>
      </c>
      <c r="F267" s="4">
        <v>20</v>
      </c>
    </row>
    <row r="268" spans="1:6" x14ac:dyDescent="0.45">
      <c r="A268">
        <v>2351500</v>
      </c>
      <c r="B268">
        <v>234827</v>
      </c>
      <c r="C268" s="1">
        <v>43580.515949074077</v>
      </c>
      <c r="D268" s="1">
        <v>43600</v>
      </c>
      <c r="E268">
        <v>1</v>
      </c>
      <c r="F268" s="4">
        <v>36</v>
      </c>
    </row>
    <row r="269" spans="1:6" x14ac:dyDescent="0.45">
      <c r="A269">
        <v>2351501</v>
      </c>
      <c r="B269">
        <v>234827</v>
      </c>
      <c r="C269" s="1">
        <v>43580.515949074077</v>
      </c>
      <c r="D269" s="1">
        <v>43607</v>
      </c>
      <c r="E269">
        <v>1</v>
      </c>
      <c r="F269" s="4">
        <v>174</v>
      </c>
    </row>
    <row r="270" spans="1:6" x14ac:dyDescent="0.45">
      <c r="A270">
        <v>2351584</v>
      </c>
      <c r="B270">
        <v>225534</v>
      </c>
      <c r="C270" s="1">
        <v>43580.505659722221</v>
      </c>
      <c r="D270" s="1">
        <v>43585</v>
      </c>
      <c r="E270">
        <v>1</v>
      </c>
      <c r="F270" s="4">
        <v>50</v>
      </c>
    </row>
    <row r="271" spans="1:6" x14ac:dyDescent="0.45">
      <c r="A271">
        <v>2351586</v>
      </c>
      <c r="B271">
        <v>225534</v>
      </c>
      <c r="C271" s="1">
        <v>43580.505659722221</v>
      </c>
      <c r="D271" s="1">
        <v>43599</v>
      </c>
      <c r="E271">
        <v>1</v>
      </c>
      <c r="F271" s="4">
        <v>100</v>
      </c>
    </row>
    <row r="272" spans="1:6" x14ac:dyDescent="0.45">
      <c r="A272">
        <v>2352718</v>
      </c>
      <c r="B272">
        <v>218868</v>
      </c>
      <c r="C272" s="1">
        <v>43580.54283564815</v>
      </c>
      <c r="D272" s="1">
        <v>43608</v>
      </c>
      <c r="E272">
        <v>1</v>
      </c>
      <c r="F272" s="4">
        <v>84</v>
      </c>
    </row>
    <row r="273" spans="1:6" x14ac:dyDescent="0.45">
      <c r="A273">
        <v>2352719</v>
      </c>
      <c r="B273">
        <v>219574</v>
      </c>
      <c r="C273" s="1">
        <v>43580.54283564815</v>
      </c>
      <c r="D273" s="1">
        <v>43608</v>
      </c>
      <c r="E273">
        <v>1</v>
      </c>
      <c r="F273" s="4">
        <v>42</v>
      </c>
    </row>
    <row r="274" spans="1:6" x14ac:dyDescent="0.45">
      <c r="A274">
        <v>2352723</v>
      </c>
      <c r="B274">
        <v>220887</v>
      </c>
      <c r="C274" s="1">
        <v>43580.54283564815</v>
      </c>
      <c r="D274" s="1">
        <v>43608</v>
      </c>
      <c r="E274">
        <v>1</v>
      </c>
      <c r="F274" s="4">
        <v>20</v>
      </c>
    </row>
    <row r="275" spans="1:6" x14ac:dyDescent="0.45">
      <c r="A275">
        <v>2352737</v>
      </c>
      <c r="B275">
        <v>225738</v>
      </c>
      <c r="C275" s="1">
        <v>43580.54283564815</v>
      </c>
      <c r="D275" s="1">
        <v>43608</v>
      </c>
      <c r="E275">
        <v>3</v>
      </c>
      <c r="F275" s="4">
        <v>375</v>
      </c>
    </row>
    <row r="276" spans="1:6" x14ac:dyDescent="0.45">
      <c r="A276">
        <v>2352750</v>
      </c>
      <c r="B276">
        <v>228866</v>
      </c>
      <c r="C276" s="1">
        <v>43580.54283564815</v>
      </c>
      <c r="D276" s="1">
        <v>43608</v>
      </c>
      <c r="E276">
        <v>6</v>
      </c>
      <c r="F276" s="4">
        <v>220</v>
      </c>
    </row>
    <row r="277" spans="1:6" x14ac:dyDescent="0.45">
      <c r="A277">
        <v>2352759</v>
      </c>
      <c r="B277">
        <v>231397</v>
      </c>
      <c r="C277" s="1">
        <v>43580.54283564815</v>
      </c>
      <c r="D277" s="1">
        <v>43608</v>
      </c>
      <c r="E277">
        <v>1</v>
      </c>
      <c r="F277" s="4">
        <v>72</v>
      </c>
    </row>
    <row r="278" spans="1:6" x14ac:dyDescent="0.45">
      <c r="A278">
        <v>2353002</v>
      </c>
      <c r="B278">
        <v>234927</v>
      </c>
      <c r="C278" s="1">
        <v>43580.633738425924</v>
      </c>
      <c r="D278" s="1">
        <v>43584</v>
      </c>
      <c r="E278">
        <v>1</v>
      </c>
      <c r="F278" s="4">
        <v>12</v>
      </c>
    </row>
    <row r="279" spans="1:6" x14ac:dyDescent="0.45">
      <c r="A279">
        <v>2353115</v>
      </c>
      <c r="B279">
        <v>218772</v>
      </c>
      <c r="C279" s="1">
        <v>43580.666516203702</v>
      </c>
      <c r="D279" s="1">
        <v>43593</v>
      </c>
      <c r="E279">
        <v>1</v>
      </c>
      <c r="F279" s="4">
        <v>36</v>
      </c>
    </row>
    <row r="280" spans="1:6" x14ac:dyDescent="0.45">
      <c r="A280">
        <v>2353116</v>
      </c>
      <c r="B280">
        <v>218772</v>
      </c>
      <c r="C280" s="1">
        <v>43580.666516203702</v>
      </c>
      <c r="D280" s="1">
        <v>43600</v>
      </c>
      <c r="E280">
        <v>1</v>
      </c>
      <c r="F280" s="4">
        <v>24</v>
      </c>
    </row>
    <row r="281" spans="1:6" x14ac:dyDescent="0.45">
      <c r="A281">
        <v>2354032</v>
      </c>
      <c r="B281">
        <v>235132</v>
      </c>
      <c r="C281" s="1">
        <v>43581.637858796297</v>
      </c>
      <c r="D281" s="1">
        <v>43595</v>
      </c>
      <c r="E281">
        <v>2</v>
      </c>
      <c r="F281" s="4">
        <v>58</v>
      </c>
    </row>
    <row r="282" spans="1:6" x14ac:dyDescent="0.45">
      <c r="A282">
        <v>2354033</v>
      </c>
      <c r="B282">
        <v>235132</v>
      </c>
      <c r="C282" s="1">
        <v>43581.637858796297</v>
      </c>
      <c r="D282" s="1">
        <v>43602</v>
      </c>
      <c r="E282">
        <v>2</v>
      </c>
      <c r="F282" s="4">
        <v>86</v>
      </c>
    </row>
    <row r="283" spans="1:6" x14ac:dyDescent="0.45">
      <c r="A283">
        <v>2354034</v>
      </c>
      <c r="B283">
        <v>235132</v>
      </c>
      <c r="C283" s="1">
        <v>43581.637858796297</v>
      </c>
      <c r="D283" s="1">
        <v>43609</v>
      </c>
      <c r="E283">
        <v>2</v>
      </c>
      <c r="F283" s="4">
        <v>68</v>
      </c>
    </row>
    <row r="284" spans="1:6" x14ac:dyDescent="0.45">
      <c r="A284">
        <v>2355227</v>
      </c>
      <c r="B284">
        <v>218264</v>
      </c>
      <c r="C284" s="1">
        <v>43581.543032407404</v>
      </c>
      <c r="D284" s="1">
        <v>43609</v>
      </c>
      <c r="E284">
        <v>1</v>
      </c>
      <c r="F284" s="4">
        <v>23</v>
      </c>
    </row>
    <row r="285" spans="1:6" x14ac:dyDescent="0.45">
      <c r="A285">
        <v>2355267</v>
      </c>
      <c r="B285">
        <v>230387</v>
      </c>
      <c r="C285" s="1">
        <v>43581.543032407404</v>
      </c>
      <c r="D285" s="1">
        <v>43609</v>
      </c>
      <c r="E285">
        <v>1</v>
      </c>
      <c r="F285" s="4">
        <v>20</v>
      </c>
    </row>
    <row r="286" spans="1:6" x14ac:dyDescent="0.45">
      <c r="A286">
        <v>2356231</v>
      </c>
      <c r="B286">
        <v>219678</v>
      </c>
      <c r="C286" s="1">
        <v>43584.398831018516</v>
      </c>
      <c r="D286" s="1">
        <v>43584</v>
      </c>
      <c r="E286">
        <v>1</v>
      </c>
      <c r="F286" s="4">
        <v>360</v>
      </c>
    </row>
    <row r="287" spans="1:6" x14ac:dyDescent="0.45">
      <c r="A287">
        <v>2356653</v>
      </c>
      <c r="B287">
        <v>235028</v>
      </c>
      <c r="C287" s="1">
        <v>43584.572523148148</v>
      </c>
      <c r="D287" s="1">
        <v>43587</v>
      </c>
      <c r="E287">
        <v>1</v>
      </c>
      <c r="F287" s="4">
        <v>156</v>
      </c>
    </row>
    <row r="288" spans="1:6" x14ac:dyDescent="0.45">
      <c r="A288">
        <v>2358261</v>
      </c>
      <c r="B288">
        <v>215135</v>
      </c>
      <c r="C288" s="1">
        <v>43584.542638888888</v>
      </c>
      <c r="D288" s="1">
        <v>43612</v>
      </c>
      <c r="E288">
        <v>1</v>
      </c>
      <c r="F288" s="4">
        <v>48</v>
      </c>
    </row>
    <row r="289" spans="1:6" x14ac:dyDescent="0.45">
      <c r="A289">
        <v>2358267</v>
      </c>
      <c r="B289">
        <v>219678</v>
      </c>
      <c r="C289" s="1">
        <v>43584.542638888888</v>
      </c>
      <c r="D289" s="1">
        <v>43612</v>
      </c>
      <c r="E289">
        <v>1</v>
      </c>
      <c r="F289" s="4">
        <v>560</v>
      </c>
    </row>
    <row r="290" spans="1:6" x14ac:dyDescent="0.45">
      <c r="A290">
        <v>2358269</v>
      </c>
      <c r="B290">
        <v>220483</v>
      </c>
      <c r="C290" s="1">
        <v>43584.542638888888</v>
      </c>
      <c r="D290" s="1">
        <v>43612</v>
      </c>
      <c r="E290">
        <v>8</v>
      </c>
      <c r="F290" s="4">
        <v>788</v>
      </c>
    </row>
    <row r="291" spans="1:6" x14ac:dyDescent="0.45">
      <c r="A291">
        <v>2358270</v>
      </c>
      <c r="B291">
        <v>221190</v>
      </c>
      <c r="C291" s="1">
        <v>43584.542638888888</v>
      </c>
      <c r="D291" s="1">
        <v>43612</v>
      </c>
      <c r="E291">
        <v>1</v>
      </c>
      <c r="F291" s="4">
        <v>32</v>
      </c>
    </row>
    <row r="292" spans="1:6" x14ac:dyDescent="0.45">
      <c r="A292">
        <v>2358279</v>
      </c>
      <c r="B292">
        <v>224927</v>
      </c>
      <c r="C292" s="1">
        <v>43584.542638888888</v>
      </c>
      <c r="D292" s="1">
        <v>43612</v>
      </c>
      <c r="E292">
        <v>1</v>
      </c>
      <c r="F292" s="4">
        <v>82</v>
      </c>
    </row>
    <row r="293" spans="1:6" x14ac:dyDescent="0.45">
      <c r="A293">
        <v>2358294</v>
      </c>
      <c r="B293">
        <v>229275</v>
      </c>
      <c r="C293" s="1">
        <v>43584.542638888888</v>
      </c>
      <c r="D293" s="1">
        <v>43612</v>
      </c>
      <c r="E293">
        <v>1</v>
      </c>
      <c r="F293" s="4">
        <v>150</v>
      </c>
    </row>
    <row r="294" spans="1:6" x14ac:dyDescent="0.45">
      <c r="A294">
        <v>2359869</v>
      </c>
      <c r="B294">
        <v>234927</v>
      </c>
      <c r="C294" s="1">
        <v>43585.415879629632</v>
      </c>
      <c r="D294" s="1">
        <v>43593</v>
      </c>
      <c r="E294">
        <v>1</v>
      </c>
      <c r="F294" s="4">
        <v>134</v>
      </c>
    </row>
    <row r="295" spans="1:6" x14ac:dyDescent="0.45">
      <c r="A295">
        <v>2359871</v>
      </c>
      <c r="B295">
        <v>234927</v>
      </c>
      <c r="C295" s="1">
        <v>43585.415879629632</v>
      </c>
      <c r="D295" s="1">
        <v>43607</v>
      </c>
      <c r="E295">
        <v>1</v>
      </c>
      <c r="F295" s="4">
        <v>124</v>
      </c>
    </row>
    <row r="296" spans="1:6" x14ac:dyDescent="0.45">
      <c r="A296">
        <v>2359971</v>
      </c>
      <c r="B296">
        <v>234829</v>
      </c>
      <c r="C296" s="1">
        <v>43585.419861111113</v>
      </c>
      <c r="D296" s="1">
        <v>43586</v>
      </c>
      <c r="E296">
        <v>1</v>
      </c>
      <c r="F296" s="4">
        <v>65</v>
      </c>
    </row>
    <row r="297" spans="1:6" x14ac:dyDescent="0.45">
      <c r="A297">
        <v>2360289</v>
      </c>
      <c r="B297">
        <v>215135</v>
      </c>
      <c r="C297" s="1">
        <v>43585.660162037035</v>
      </c>
      <c r="D297" s="1">
        <v>43587</v>
      </c>
      <c r="E297">
        <v>1</v>
      </c>
      <c r="F297" s="4">
        <v>90</v>
      </c>
    </row>
    <row r="298" spans="1:6" x14ac:dyDescent="0.45">
      <c r="A298">
        <v>2361554</v>
      </c>
      <c r="B298">
        <v>212204</v>
      </c>
      <c r="C298" s="1">
        <v>43585.54314814815</v>
      </c>
      <c r="D298" s="1">
        <v>43613</v>
      </c>
      <c r="E298">
        <v>2</v>
      </c>
      <c r="F298" s="4">
        <v>125</v>
      </c>
    </row>
    <row r="299" spans="1:6" x14ac:dyDescent="0.45">
      <c r="A299">
        <v>2361561</v>
      </c>
      <c r="B299">
        <v>215339</v>
      </c>
      <c r="C299" s="1">
        <v>43585.54314814815</v>
      </c>
      <c r="D299" s="1">
        <v>43613</v>
      </c>
      <c r="E299">
        <v>1</v>
      </c>
      <c r="F299" s="4">
        <v>93</v>
      </c>
    </row>
    <row r="300" spans="1:6" x14ac:dyDescent="0.45">
      <c r="A300">
        <v>2361567</v>
      </c>
      <c r="B300">
        <v>218870</v>
      </c>
      <c r="C300" s="1">
        <v>43585.54314814815</v>
      </c>
      <c r="D300" s="1">
        <v>43613</v>
      </c>
      <c r="E300">
        <v>1</v>
      </c>
      <c r="F300" s="4">
        <v>60</v>
      </c>
    </row>
    <row r="301" spans="1:6" x14ac:dyDescent="0.45">
      <c r="A301">
        <v>2361572</v>
      </c>
      <c r="B301">
        <v>219679</v>
      </c>
      <c r="C301" s="1">
        <v>43585.54314814815</v>
      </c>
      <c r="D301" s="1">
        <v>43613</v>
      </c>
      <c r="E301">
        <v>1</v>
      </c>
      <c r="F301" s="4">
        <v>30</v>
      </c>
    </row>
    <row r="302" spans="1:6" x14ac:dyDescent="0.45">
      <c r="A302">
        <v>2361575</v>
      </c>
      <c r="B302">
        <v>220288</v>
      </c>
      <c r="C302" s="1">
        <v>43585.54314814815</v>
      </c>
      <c r="D302" s="1">
        <v>43613</v>
      </c>
      <c r="E302">
        <v>1</v>
      </c>
      <c r="F302" s="4">
        <v>71</v>
      </c>
    </row>
    <row r="303" spans="1:6" x14ac:dyDescent="0.45">
      <c r="A303">
        <v>2361592</v>
      </c>
      <c r="B303">
        <v>225735</v>
      </c>
      <c r="C303" s="1">
        <v>43585.54314814815</v>
      </c>
      <c r="D303" s="1">
        <v>43613</v>
      </c>
      <c r="E303">
        <v>1</v>
      </c>
      <c r="F303" s="4">
        <v>115</v>
      </c>
    </row>
    <row r="304" spans="1:6" x14ac:dyDescent="0.45">
      <c r="A304">
        <v>2361594</v>
      </c>
      <c r="B304">
        <v>225740</v>
      </c>
      <c r="C304" s="1">
        <v>43585.54314814815</v>
      </c>
      <c r="D304" s="1">
        <v>43613</v>
      </c>
      <c r="E304">
        <v>2</v>
      </c>
      <c r="F304" s="4">
        <v>140</v>
      </c>
    </row>
    <row r="305" spans="1:6" x14ac:dyDescent="0.45">
      <c r="A305">
        <v>2362605</v>
      </c>
      <c r="B305">
        <v>228866</v>
      </c>
      <c r="C305" s="1">
        <v>43585.680474537039</v>
      </c>
      <c r="D305" s="1">
        <v>43615</v>
      </c>
      <c r="E305">
        <v>5</v>
      </c>
      <c r="F305" s="4">
        <v>86</v>
      </c>
    </row>
    <row r="306" spans="1:6" x14ac:dyDescent="0.45">
      <c r="A306">
        <v>2363310</v>
      </c>
      <c r="B306">
        <v>235129</v>
      </c>
      <c r="C306" s="1">
        <v>43586.55127314815</v>
      </c>
      <c r="D306" s="1">
        <v>43589</v>
      </c>
      <c r="E306">
        <v>1</v>
      </c>
      <c r="F306" s="4">
        <v>100</v>
      </c>
    </row>
    <row r="307" spans="1:6" x14ac:dyDescent="0.45">
      <c r="A307">
        <v>2363311</v>
      </c>
      <c r="B307">
        <v>235129</v>
      </c>
      <c r="C307" s="1">
        <v>43586.55127314815</v>
      </c>
      <c r="D307" s="1">
        <v>43596</v>
      </c>
      <c r="E307">
        <v>1</v>
      </c>
      <c r="F307" s="4">
        <v>82</v>
      </c>
    </row>
    <row r="308" spans="1:6" x14ac:dyDescent="0.45">
      <c r="A308">
        <v>2363432</v>
      </c>
      <c r="B308">
        <v>228059</v>
      </c>
      <c r="C308" s="1">
        <v>43586.602685185186</v>
      </c>
      <c r="D308" s="1">
        <v>43594</v>
      </c>
      <c r="E308">
        <v>1</v>
      </c>
      <c r="F308" s="4">
        <v>66</v>
      </c>
    </row>
    <row r="309" spans="1:6" x14ac:dyDescent="0.45">
      <c r="A309">
        <v>2363434</v>
      </c>
      <c r="B309">
        <v>228059</v>
      </c>
      <c r="C309" s="1">
        <v>43586.602685185186</v>
      </c>
      <c r="D309" s="1">
        <v>43608</v>
      </c>
      <c r="E309">
        <v>1</v>
      </c>
      <c r="F309" s="4">
        <v>16</v>
      </c>
    </row>
    <row r="310" spans="1:6" x14ac:dyDescent="0.45">
      <c r="A310">
        <v>2364519</v>
      </c>
      <c r="B310">
        <v>218772</v>
      </c>
      <c r="C310" s="1">
        <v>43586.54310185185</v>
      </c>
      <c r="D310" s="1">
        <v>43614</v>
      </c>
      <c r="E310">
        <v>1</v>
      </c>
      <c r="F310" s="4">
        <v>186</v>
      </c>
    </row>
    <row r="311" spans="1:6" x14ac:dyDescent="0.45">
      <c r="A311">
        <v>2364525</v>
      </c>
      <c r="B311">
        <v>220988</v>
      </c>
      <c r="C311" s="1">
        <v>43586.54310185185</v>
      </c>
      <c r="D311" s="1">
        <v>43614</v>
      </c>
      <c r="E311">
        <v>1</v>
      </c>
      <c r="F311" s="4">
        <v>36</v>
      </c>
    </row>
    <row r="312" spans="1:6" x14ac:dyDescent="0.45">
      <c r="A312">
        <v>2364543</v>
      </c>
      <c r="B312">
        <v>225739</v>
      </c>
      <c r="C312" s="1">
        <v>43586.54310185185</v>
      </c>
      <c r="D312" s="1">
        <v>43614</v>
      </c>
      <c r="E312">
        <v>3</v>
      </c>
      <c r="F312" s="4">
        <v>265</v>
      </c>
    </row>
    <row r="313" spans="1:6" x14ac:dyDescent="0.45">
      <c r="A313">
        <v>2364573</v>
      </c>
      <c r="B313">
        <v>234827</v>
      </c>
      <c r="C313" s="1">
        <v>43586.54310185185</v>
      </c>
      <c r="D313" s="1">
        <v>43614</v>
      </c>
      <c r="E313">
        <v>1</v>
      </c>
      <c r="F313" s="4">
        <v>10</v>
      </c>
    </row>
    <row r="314" spans="1:6" x14ac:dyDescent="0.45">
      <c r="A314">
        <v>2365529</v>
      </c>
      <c r="B314">
        <v>236242</v>
      </c>
      <c r="C314" s="1">
        <v>43587.531921296293</v>
      </c>
      <c r="D314" s="1">
        <v>43595</v>
      </c>
      <c r="E314">
        <v>2</v>
      </c>
      <c r="F314" s="4">
        <v>70</v>
      </c>
    </row>
    <row r="315" spans="1:6" x14ac:dyDescent="0.45">
      <c r="A315">
        <v>2366652</v>
      </c>
      <c r="B315">
        <v>213215</v>
      </c>
      <c r="C315" s="1">
        <v>43587.542800925927</v>
      </c>
      <c r="D315" s="1">
        <v>43615</v>
      </c>
      <c r="E315">
        <v>1</v>
      </c>
      <c r="F315" s="4">
        <v>18</v>
      </c>
    </row>
    <row r="316" spans="1:6" x14ac:dyDescent="0.45">
      <c r="A316">
        <v>2366670</v>
      </c>
      <c r="B316">
        <v>218868</v>
      </c>
      <c r="C316" s="1">
        <v>43587.542800925927</v>
      </c>
      <c r="D316" s="1">
        <v>43615</v>
      </c>
      <c r="E316">
        <v>1</v>
      </c>
      <c r="F316" s="4">
        <v>104</v>
      </c>
    </row>
    <row r="317" spans="1:6" x14ac:dyDescent="0.45">
      <c r="A317">
        <v>2366671</v>
      </c>
      <c r="B317">
        <v>219574</v>
      </c>
      <c r="C317" s="1">
        <v>43587.542800925927</v>
      </c>
      <c r="D317" s="1">
        <v>43615</v>
      </c>
      <c r="E317">
        <v>1</v>
      </c>
      <c r="F317" s="4">
        <v>48</v>
      </c>
    </row>
    <row r="318" spans="1:6" x14ac:dyDescent="0.45">
      <c r="A318">
        <v>2366675</v>
      </c>
      <c r="B318">
        <v>220383</v>
      </c>
      <c r="C318" s="1">
        <v>43587.542800925927</v>
      </c>
      <c r="D318" s="1">
        <v>43615</v>
      </c>
      <c r="E318">
        <v>1</v>
      </c>
      <c r="F318" s="4">
        <v>94</v>
      </c>
    </row>
    <row r="319" spans="1:6" x14ac:dyDescent="0.45">
      <c r="A319">
        <v>2366683</v>
      </c>
      <c r="B319">
        <v>225738</v>
      </c>
      <c r="C319" s="1">
        <v>43587.542800925927</v>
      </c>
      <c r="D319" s="1">
        <v>43615</v>
      </c>
      <c r="E319">
        <v>2</v>
      </c>
      <c r="F319" s="4">
        <v>150</v>
      </c>
    </row>
    <row r="320" spans="1:6" x14ac:dyDescent="0.45">
      <c r="A320">
        <v>2366690</v>
      </c>
      <c r="B320">
        <v>228059</v>
      </c>
      <c r="C320" s="1">
        <v>43587.542800925927</v>
      </c>
      <c r="D320" s="1">
        <v>43615</v>
      </c>
      <c r="E320">
        <v>1</v>
      </c>
      <c r="F320" s="4">
        <v>36</v>
      </c>
    </row>
    <row r="321" spans="1:6" x14ac:dyDescent="0.45">
      <c r="A321">
        <v>2366704</v>
      </c>
      <c r="B321">
        <v>231397</v>
      </c>
      <c r="C321" s="1">
        <v>43587.542800925927</v>
      </c>
      <c r="D321" s="1">
        <v>43615</v>
      </c>
      <c r="E321">
        <v>1</v>
      </c>
      <c r="F321" s="4">
        <v>16</v>
      </c>
    </row>
    <row r="322" spans="1:6" x14ac:dyDescent="0.45">
      <c r="A322">
        <v>2366710</v>
      </c>
      <c r="B322">
        <v>235028</v>
      </c>
      <c r="C322" s="1">
        <v>43587.542800925927</v>
      </c>
      <c r="D322" s="1">
        <v>43615</v>
      </c>
      <c r="E322">
        <v>1</v>
      </c>
      <c r="F322" s="4">
        <v>42</v>
      </c>
    </row>
    <row r="323" spans="1:6" x14ac:dyDescent="0.45">
      <c r="A323">
        <v>2366712</v>
      </c>
      <c r="B323">
        <v>235032</v>
      </c>
      <c r="C323" s="1">
        <v>43587.542800925927</v>
      </c>
      <c r="D323" s="1">
        <v>43615</v>
      </c>
      <c r="E323">
        <v>1</v>
      </c>
      <c r="F323" s="4">
        <v>86</v>
      </c>
    </row>
    <row r="324" spans="1:6" x14ac:dyDescent="0.45">
      <c r="A324">
        <v>2366861</v>
      </c>
      <c r="B324">
        <v>236344</v>
      </c>
      <c r="C324" s="1">
        <v>43587.675266203703</v>
      </c>
      <c r="D324" s="1">
        <v>43601</v>
      </c>
      <c r="E324">
        <v>1</v>
      </c>
      <c r="F324" s="4">
        <v>40</v>
      </c>
    </row>
    <row r="325" spans="1:6" x14ac:dyDescent="0.45">
      <c r="A325">
        <v>2366862</v>
      </c>
      <c r="B325">
        <v>236344</v>
      </c>
      <c r="C325" s="1">
        <v>43587.675266203703</v>
      </c>
      <c r="D325" s="1">
        <v>43608</v>
      </c>
      <c r="E325">
        <v>1</v>
      </c>
      <c r="F325" s="4">
        <v>40</v>
      </c>
    </row>
    <row r="326" spans="1:6" x14ac:dyDescent="0.45">
      <c r="A326">
        <v>2366863</v>
      </c>
      <c r="B326">
        <v>236344</v>
      </c>
      <c r="C326" s="1">
        <v>43587.675266203703</v>
      </c>
      <c r="D326" s="1">
        <v>43615</v>
      </c>
      <c r="E326">
        <v>1</v>
      </c>
      <c r="F326" s="4">
        <v>20</v>
      </c>
    </row>
    <row r="327" spans="1:6" x14ac:dyDescent="0.45">
      <c r="A327">
        <v>2368453</v>
      </c>
      <c r="B327">
        <v>218770</v>
      </c>
      <c r="C327" s="1">
        <v>43588.542743055557</v>
      </c>
      <c r="D327" s="1">
        <v>43616</v>
      </c>
      <c r="E327">
        <v>1</v>
      </c>
      <c r="F327" s="4">
        <v>166</v>
      </c>
    </row>
    <row r="328" spans="1:6" x14ac:dyDescent="0.45">
      <c r="A328">
        <v>2368489</v>
      </c>
      <c r="B328">
        <v>230387</v>
      </c>
      <c r="C328" s="1">
        <v>43588.542743055557</v>
      </c>
      <c r="D328" s="1">
        <v>43616</v>
      </c>
      <c r="E328">
        <v>1</v>
      </c>
      <c r="F328" s="4">
        <v>70</v>
      </c>
    </row>
    <row r="329" spans="1:6" x14ac:dyDescent="0.45">
      <c r="A329">
        <v>2368499</v>
      </c>
      <c r="B329">
        <v>235132</v>
      </c>
      <c r="C329" s="1">
        <v>43588.542743055557</v>
      </c>
      <c r="D329" s="1">
        <v>43616</v>
      </c>
      <c r="E329">
        <v>2</v>
      </c>
      <c r="F329" s="4">
        <v>48</v>
      </c>
    </row>
    <row r="330" spans="1:6" x14ac:dyDescent="0.45">
      <c r="A330">
        <v>2368503</v>
      </c>
      <c r="B330">
        <v>236242</v>
      </c>
      <c r="C330" s="1">
        <v>43588.542743055557</v>
      </c>
      <c r="D330" s="1">
        <v>43616</v>
      </c>
      <c r="E330">
        <v>1</v>
      </c>
      <c r="F330" s="4">
        <v>13</v>
      </c>
    </row>
    <row r="331" spans="1:6" x14ac:dyDescent="0.45">
      <c r="A331">
        <v>2370178</v>
      </c>
      <c r="B331">
        <v>215135</v>
      </c>
      <c r="C331" s="1">
        <v>43591.544004629628</v>
      </c>
      <c r="D331" s="1">
        <v>43619</v>
      </c>
      <c r="E331">
        <v>1</v>
      </c>
      <c r="F331" s="4">
        <v>130</v>
      </c>
    </row>
    <row r="332" spans="1:6" x14ac:dyDescent="0.45">
      <c r="A332">
        <v>2370182</v>
      </c>
      <c r="B332">
        <v>219678</v>
      </c>
      <c r="C332" s="1">
        <v>43591.544004629628</v>
      </c>
      <c r="D332" s="1">
        <v>43619</v>
      </c>
      <c r="E332">
        <v>2</v>
      </c>
      <c r="F332" s="4">
        <v>760</v>
      </c>
    </row>
    <row r="333" spans="1:6" x14ac:dyDescent="0.45">
      <c r="A333">
        <v>2370184</v>
      </c>
      <c r="B333">
        <v>220483</v>
      </c>
      <c r="C333" s="1">
        <v>43591.544016203705</v>
      </c>
      <c r="D333" s="1">
        <v>43619</v>
      </c>
      <c r="E333">
        <v>8</v>
      </c>
      <c r="F333" s="4">
        <v>632</v>
      </c>
    </row>
    <row r="334" spans="1:6" x14ac:dyDescent="0.45">
      <c r="A334">
        <v>2370190</v>
      </c>
      <c r="B334">
        <v>223110</v>
      </c>
      <c r="C334" s="1">
        <v>43591.544016203705</v>
      </c>
      <c r="D334" s="1">
        <v>43619</v>
      </c>
      <c r="E334">
        <v>2</v>
      </c>
      <c r="F334" s="4">
        <v>170</v>
      </c>
    </row>
    <row r="335" spans="1:6" x14ac:dyDescent="0.45">
      <c r="A335">
        <v>2370199</v>
      </c>
      <c r="B335">
        <v>224927</v>
      </c>
      <c r="C335" s="1">
        <v>43591.544016203705</v>
      </c>
      <c r="D335" s="1">
        <v>43619</v>
      </c>
      <c r="E335">
        <v>1</v>
      </c>
      <c r="F335" s="4">
        <v>24</v>
      </c>
    </row>
    <row r="336" spans="1:6" x14ac:dyDescent="0.45">
      <c r="A336">
        <v>2370508</v>
      </c>
      <c r="B336">
        <v>219679</v>
      </c>
      <c r="C336" s="1">
        <v>43592.733449074076</v>
      </c>
      <c r="D336" s="1">
        <v>43593</v>
      </c>
      <c r="E336">
        <v>1</v>
      </c>
      <c r="F336" s="4">
        <v>52</v>
      </c>
    </row>
    <row r="337" spans="1:6" x14ac:dyDescent="0.45">
      <c r="A337">
        <v>2371971</v>
      </c>
      <c r="B337">
        <v>215339</v>
      </c>
      <c r="C337" s="1">
        <v>43592.542650462965</v>
      </c>
      <c r="D337" s="1">
        <v>43620</v>
      </c>
      <c r="E337">
        <v>1</v>
      </c>
      <c r="F337" s="4">
        <v>17</v>
      </c>
    </row>
    <row r="338" spans="1:6" x14ac:dyDescent="0.45">
      <c r="A338">
        <v>2371990</v>
      </c>
      <c r="B338">
        <v>220288</v>
      </c>
      <c r="C338" s="1">
        <v>43592.542650462965</v>
      </c>
      <c r="D338" s="1">
        <v>43620</v>
      </c>
      <c r="E338">
        <v>1</v>
      </c>
      <c r="F338" s="4">
        <v>49</v>
      </c>
    </row>
    <row r="339" spans="1:6" x14ac:dyDescent="0.45">
      <c r="A339">
        <v>2372010</v>
      </c>
      <c r="B339">
        <v>227250</v>
      </c>
      <c r="C339" s="1">
        <v>43592.542650462965</v>
      </c>
      <c r="D339" s="1">
        <v>43620</v>
      </c>
      <c r="E339">
        <v>1</v>
      </c>
      <c r="F339" s="4">
        <v>680</v>
      </c>
    </row>
    <row r="340" spans="1:6" x14ac:dyDescent="0.45">
      <c r="A340">
        <v>2372014</v>
      </c>
      <c r="B340">
        <v>231493</v>
      </c>
      <c r="C340" s="1">
        <v>43592.542650462965</v>
      </c>
      <c r="D340" s="1">
        <v>43620</v>
      </c>
      <c r="E340">
        <v>1</v>
      </c>
      <c r="F340" s="4">
        <v>92</v>
      </c>
    </row>
    <row r="341" spans="1:6" x14ac:dyDescent="0.45">
      <c r="A341">
        <v>2372025</v>
      </c>
      <c r="B341">
        <v>236242</v>
      </c>
      <c r="C341" s="1">
        <v>43592.542650462965</v>
      </c>
      <c r="D341" s="1">
        <v>43620</v>
      </c>
      <c r="E341">
        <v>2</v>
      </c>
      <c r="F341" s="4">
        <v>66</v>
      </c>
    </row>
    <row r="342" spans="1:6" x14ac:dyDescent="0.45">
      <c r="A342">
        <v>2374441</v>
      </c>
      <c r="B342">
        <v>218772</v>
      </c>
      <c r="C342" s="1">
        <v>43593.543379629627</v>
      </c>
      <c r="D342" s="1">
        <v>43621</v>
      </c>
      <c r="E342">
        <v>1</v>
      </c>
      <c r="F342" s="4">
        <v>162</v>
      </c>
    </row>
    <row r="343" spans="1:6" x14ac:dyDescent="0.45">
      <c r="A343">
        <v>2374507</v>
      </c>
      <c r="B343">
        <v>234827</v>
      </c>
      <c r="C343" s="1">
        <v>43593.543379629627</v>
      </c>
      <c r="D343" s="1">
        <v>43621</v>
      </c>
      <c r="E343">
        <v>1</v>
      </c>
      <c r="F343" s="4">
        <v>200</v>
      </c>
    </row>
    <row r="344" spans="1:6" x14ac:dyDescent="0.45">
      <c r="A344">
        <v>2374510</v>
      </c>
      <c r="B344">
        <v>234927</v>
      </c>
      <c r="C344" s="1">
        <v>43593.543379629627</v>
      </c>
      <c r="D344" s="1">
        <v>43621</v>
      </c>
      <c r="E344">
        <v>1</v>
      </c>
      <c r="F344" s="4">
        <v>27</v>
      </c>
    </row>
    <row r="345" spans="1:6" x14ac:dyDescent="0.45">
      <c r="A345">
        <v>2375321</v>
      </c>
      <c r="B345">
        <v>237554</v>
      </c>
      <c r="C345" s="1">
        <v>43594.39775462963</v>
      </c>
      <c r="D345" s="1">
        <v>43606</v>
      </c>
      <c r="E345">
        <v>1</v>
      </c>
      <c r="F345" s="4">
        <v>10</v>
      </c>
    </row>
    <row r="346" spans="1:6" x14ac:dyDescent="0.45">
      <c r="A346">
        <v>2375538</v>
      </c>
      <c r="B346">
        <v>225737</v>
      </c>
      <c r="C346" s="1">
        <v>43594.658321759256</v>
      </c>
      <c r="D346" s="1">
        <v>43599</v>
      </c>
      <c r="E346">
        <v>2</v>
      </c>
      <c r="F346" s="4">
        <v>175</v>
      </c>
    </row>
    <row r="347" spans="1:6" x14ac:dyDescent="0.45">
      <c r="A347">
        <v>2375539</v>
      </c>
      <c r="B347">
        <v>225737</v>
      </c>
      <c r="C347" s="1">
        <v>43594.658321759256</v>
      </c>
      <c r="D347" s="1">
        <v>43606</v>
      </c>
      <c r="E347">
        <v>1</v>
      </c>
      <c r="F347" s="4">
        <v>75</v>
      </c>
    </row>
    <row r="348" spans="1:6" x14ac:dyDescent="0.45">
      <c r="A348">
        <v>2375540</v>
      </c>
      <c r="B348">
        <v>225737</v>
      </c>
      <c r="C348" s="1">
        <v>43594.658321759256</v>
      </c>
      <c r="D348" s="1">
        <v>43613</v>
      </c>
      <c r="E348">
        <v>1</v>
      </c>
      <c r="F348" s="4">
        <v>95</v>
      </c>
    </row>
    <row r="349" spans="1:6" x14ac:dyDescent="0.45">
      <c r="A349">
        <v>2376856</v>
      </c>
      <c r="B349">
        <v>213215</v>
      </c>
      <c r="C349" s="1">
        <v>43594.542986111112</v>
      </c>
      <c r="D349" s="1">
        <v>43622</v>
      </c>
      <c r="E349">
        <v>1</v>
      </c>
      <c r="F349" s="4">
        <v>24</v>
      </c>
    </row>
    <row r="350" spans="1:6" x14ac:dyDescent="0.45">
      <c r="A350">
        <v>2376872</v>
      </c>
      <c r="B350">
        <v>218868</v>
      </c>
      <c r="C350" s="1">
        <v>43594.542986111112</v>
      </c>
      <c r="D350" s="1">
        <v>43622</v>
      </c>
      <c r="E350">
        <v>1</v>
      </c>
      <c r="F350" s="4">
        <v>100</v>
      </c>
    </row>
    <row r="351" spans="1:6" x14ac:dyDescent="0.45">
      <c r="A351">
        <v>2376873</v>
      </c>
      <c r="B351">
        <v>219574</v>
      </c>
      <c r="C351" s="1">
        <v>43594.542986111112</v>
      </c>
      <c r="D351" s="1">
        <v>43622</v>
      </c>
      <c r="E351">
        <v>1</v>
      </c>
      <c r="F351" s="4">
        <v>68</v>
      </c>
    </row>
    <row r="352" spans="1:6" x14ac:dyDescent="0.45">
      <c r="A352">
        <v>2376877</v>
      </c>
      <c r="B352">
        <v>220887</v>
      </c>
      <c r="C352" s="1">
        <v>43594.542986111112</v>
      </c>
      <c r="D352" s="1">
        <v>43622</v>
      </c>
      <c r="E352">
        <v>1</v>
      </c>
      <c r="F352" s="4">
        <v>25</v>
      </c>
    </row>
    <row r="353" spans="1:6" x14ac:dyDescent="0.45">
      <c r="A353">
        <v>2376909</v>
      </c>
      <c r="B353">
        <v>228866</v>
      </c>
      <c r="C353" s="1">
        <v>43594.542997685188</v>
      </c>
      <c r="D353" s="1">
        <v>43622</v>
      </c>
      <c r="E353">
        <v>6</v>
      </c>
      <c r="F353" s="4">
        <v>158</v>
      </c>
    </row>
    <row r="354" spans="1:6" x14ac:dyDescent="0.45">
      <c r="A354">
        <v>2376918</v>
      </c>
      <c r="B354">
        <v>231397</v>
      </c>
      <c r="C354" s="1">
        <v>43594.542997685188</v>
      </c>
      <c r="D354" s="1">
        <v>43622</v>
      </c>
      <c r="E354">
        <v>1</v>
      </c>
      <c r="F354" s="4">
        <v>19</v>
      </c>
    </row>
    <row r="355" spans="1:6" x14ac:dyDescent="0.45">
      <c r="A355">
        <v>2376931</v>
      </c>
      <c r="B355">
        <v>236344</v>
      </c>
      <c r="C355" s="1">
        <v>43594.542997685188</v>
      </c>
      <c r="D355" s="1">
        <v>43622</v>
      </c>
      <c r="E355">
        <v>1</v>
      </c>
      <c r="F355" s="4">
        <v>60</v>
      </c>
    </row>
    <row r="356" spans="1:6" x14ac:dyDescent="0.45">
      <c r="A356">
        <v>2376933</v>
      </c>
      <c r="B356">
        <v>236645</v>
      </c>
      <c r="C356" s="1">
        <v>43594.542997685188</v>
      </c>
      <c r="D356" s="1">
        <v>43622</v>
      </c>
      <c r="E356">
        <v>1</v>
      </c>
      <c r="F356" s="4">
        <v>2</v>
      </c>
    </row>
    <row r="357" spans="1:6" x14ac:dyDescent="0.45">
      <c r="A357">
        <v>2379614</v>
      </c>
      <c r="B357">
        <v>218770</v>
      </c>
      <c r="C357" s="1">
        <v>43595.542731481481</v>
      </c>
      <c r="D357" s="1">
        <v>43623</v>
      </c>
      <c r="E357">
        <v>1</v>
      </c>
      <c r="F357" s="4">
        <v>4</v>
      </c>
    </row>
    <row r="358" spans="1:6" x14ac:dyDescent="0.45">
      <c r="A358">
        <v>2379660</v>
      </c>
      <c r="B358">
        <v>235132</v>
      </c>
      <c r="C358" s="1">
        <v>43595.542731481481</v>
      </c>
      <c r="D358" s="1">
        <v>43623</v>
      </c>
      <c r="E358">
        <v>2</v>
      </c>
      <c r="F358" s="4">
        <v>76</v>
      </c>
    </row>
    <row r="359" spans="1:6" x14ac:dyDescent="0.45">
      <c r="A359">
        <v>2381840</v>
      </c>
      <c r="B359">
        <v>219678</v>
      </c>
      <c r="C359" s="1">
        <v>43598.542905092596</v>
      </c>
      <c r="D359" s="1">
        <v>43626</v>
      </c>
      <c r="E359">
        <v>2</v>
      </c>
      <c r="F359" s="4">
        <v>620</v>
      </c>
    </row>
    <row r="360" spans="1:6" x14ac:dyDescent="0.45">
      <c r="A360">
        <v>2382088</v>
      </c>
      <c r="B360">
        <v>220483</v>
      </c>
      <c r="C360" s="1">
        <v>43598.666134259256</v>
      </c>
      <c r="D360" s="1">
        <v>43599</v>
      </c>
      <c r="E360">
        <v>8</v>
      </c>
      <c r="F360" s="4">
        <v>866</v>
      </c>
    </row>
    <row r="361" spans="1:6" x14ac:dyDescent="0.45">
      <c r="A361">
        <v>2383877</v>
      </c>
      <c r="B361">
        <v>218870</v>
      </c>
      <c r="C361" s="1">
        <v>43599.542812500003</v>
      </c>
      <c r="D361" s="1">
        <v>43627</v>
      </c>
      <c r="E361">
        <v>1</v>
      </c>
      <c r="F361" s="4">
        <v>60</v>
      </c>
    </row>
    <row r="362" spans="1:6" x14ac:dyDescent="0.45">
      <c r="A362">
        <v>2383881</v>
      </c>
      <c r="B362">
        <v>219575</v>
      </c>
      <c r="C362" s="1">
        <v>43599.542812500003</v>
      </c>
      <c r="D362" s="1">
        <v>43627</v>
      </c>
      <c r="E362">
        <v>3</v>
      </c>
      <c r="F362" s="4">
        <v>284</v>
      </c>
    </row>
    <row r="363" spans="1:6" x14ac:dyDescent="0.45">
      <c r="A363">
        <v>2383882</v>
      </c>
      <c r="B363">
        <v>219679</v>
      </c>
      <c r="C363" s="1">
        <v>43599.542812500003</v>
      </c>
      <c r="D363" s="1">
        <v>43627</v>
      </c>
      <c r="E363">
        <v>1</v>
      </c>
      <c r="F363" s="4">
        <v>78</v>
      </c>
    </row>
    <row r="364" spans="1:6" x14ac:dyDescent="0.45">
      <c r="A364">
        <v>2383885</v>
      </c>
      <c r="B364">
        <v>220288</v>
      </c>
      <c r="C364" s="1">
        <v>43599.542812500003</v>
      </c>
      <c r="D364" s="1">
        <v>43627</v>
      </c>
      <c r="E364">
        <v>1</v>
      </c>
      <c r="F364" s="4">
        <v>28</v>
      </c>
    </row>
    <row r="365" spans="1:6" x14ac:dyDescent="0.45">
      <c r="A365">
        <v>2383901</v>
      </c>
      <c r="B365">
        <v>225534</v>
      </c>
      <c r="C365" s="1">
        <v>43599.542812500003</v>
      </c>
      <c r="D365" s="1">
        <v>43627</v>
      </c>
      <c r="E365">
        <v>1</v>
      </c>
      <c r="F365" s="4">
        <v>38</v>
      </c>
    </row>
    <row r="366" spans="1:6" x14ac:dyDescent="0.45">
      <c r="A366">
        <v>2385724</v>
      </c>
      <c r="B366">
        <v>221193</v>
      </c>
      <c r="C366" s="1">
        <v>43600.542673611111</v>
      </c>
      <c r="D366" s="1">
        <v>43628</v>
      </c>
      <c r="E366">
        <v>1</v>
      </c>
      <c r="F366" s="4">
        <v>41</v>
      </c>
    </row>
    <row r="367" spans="1:6" x14ac:dyDescent="0.45">
      <c r="A367">
        <v>2385725</v>
      </c>
      <c r="B367">
        <v>221194</v>
      </c>
      <c r="C367" s="1">
        <v>43600.542673611111</v>
      </c>
      <c r="D367" s="1">
        <v>43628</v>
      </c>
      <c r="E367">
        <v>1</v>
      </c>
      <c r="F367" s="4">
        <v>32</v>
      </c>
    </row>
    <row r="368" spans="1:6" x14ac:dyDescent="0.45">
      <c r="A368">
        <v>2385777</v>
      </c>
      <c r="B368">
        <v>234827</v>
      </c>
      <c r="C368" s="1">
        <v>43600.542673611111</v>
      </c>
      <c r="D368" s="1">
        <v>43628</v>
      </c>
      <c r="E368">
        <v>1</v>
      </c>
      <c r="F368" s="4">
        <v>166</v>
      </c>
    </row>
    <row r="369" spans="1:6" x14ac:dyDescent="0.45">
      <c r="A369">
        <v>2386232</v>
      </c>
      <c r="B369">
        <v>220988</v>
      </c>
      <c r="C369" s="1">
        <v>43601.344629629632</v>
      </c>
      <c r="D369" s="1">
        <v>43601</v>
      </c>
      <c r="E369">
        <v>1</v>
      </c>
      <c r="F369" s="4">
        <v>122</v>
      </c>
    </row>
    <row r="370" spans="1:6" x14ac:dyDescent="0.45">
      <c r="A370">
        <v>2387760</v>
      </c>
      <c r="B370">
        <v>220383</v>
      </c>
      <c r="C370" s="1">
        <v>43601.542719907404</v>
      </c>
      <c r="D370" s="1">
        <v>43629</v>
      </c>
      <c r="E370">
        <v>1</v>
      </c>
      <c r="F370" s="4">
        <v>111</v>
      </c>
    </row>
    <row r="371" spans="1:6" x14ac:dyDescent="0.45">
      <c r="A371">
        <v>2387791</v>
      </c>
      <c r="B371">
        <v>228866</v>
      </c>
      <c r="C371" s="1">
        <v>43601.542731481481</v>
      </c>
      <c r="D371" s="1">
        <v>43629</v>
      </c>
      <c r="E371">
        <v>4</v>
      </c>
      <c r="F371" s="4">
        <v>92</v>
      </c>
    </row>
    <row r="372" spans="1:6" x14ac:dyDescent="0.45">
      <c r="A372">
        <v>2387811</v>
      </c>
      <c r="B372">
        <v>235032</v>
      </c>
      <c r="C372" s="1">
        <v>43601.542743055557</v>
      </c>
      <c r="D372" s="1">
        <v>43629</v>
      </c>
      <c r="E372">
        <v>1</v>
      </c>
      <c r="F372" s="4">
        <v>100</v>
      </c>
    </row>
    <row r="373" spans="1:6" x14ac:dyDescent="0.45">
      <c r="A373">
        <v>2387817</v>
      </c>
      <c r="B373">
        <v>236344</v>
      </c>
      <c r="C373" s="1">
        <v>43601.542743055557</v>
      </c>
      <c r="D373" s="1">
        <v>43629</v>
      </c>
      <c r="E373">
        <v>1</v>
      </c>
      <c r="F373" s="4">
        <v>20</v>
      </c>
    </row>
    <row r="374" spans="1:6" x14ac:dyDescent="0.45">
      <c r="A374">
        <v>2389693</v>
      </c>
      <c r="B374">
        <v>212909</v>
      </c>
      <c r="C374" s="1">
        <v>43602.542500000003</v>
      </c>
      <c r="D374" s="1">
        <v>43630</v>
      </c>
      <c r="E374">
        <v>1</v>
      </c>
      <c r="F374" s="4">
        <v>25</v>
      </c>
    </row>
    <row r="375" spans="1:6" x14ac:dyDescent="0.45">
      <c r="A375">
        <v>2389706</v>
      </c>
      <c r="B375">
        <v>218770</v>
      </c>
      <c r="C375" s="1">
        <v>43602.542500000003</v>
      </c>
      <c r="D375" s="1">
        <v>43630</v>
      </c>
      <c r="E375">
        <v>1</v>
      </c>
      <c r="F375" s="4">
        <v>14</v>
      </c>
    </row>
    <row r="376" spans="1:6" x14ac:dyDescent="0.45">
      <c r="A376">
        <v>2389752</v>
      </c>
      <c r="B376">
        <v>233916</v>
      </c>
      <c r="C376" s="1">
        <v>43602.542500000003</v>
      </c>
      <c r="D376" s="1">
        <v>43630</v>
      </c>
      <c r="E376">
        <v>1</v>
      </c>
      <c r="F376" s="4">
        <v>53</v>
      </c>
    </row>
    <row r="377" spans="1:6" x14ac:dyDescent="0.45">
      <c r="A377">
        <v>2389863</v>
      </c>
      <c r="B377">
        <v>233413</v>
      </c>
      <c r="C377" s="1">
        <v>43602.550543981481</v>
      </c>
      <c r="D377" s="1">
        <v>43603</v>
      </c>
      <c r="E377">
        <v>1</v>
      </c>
      <c r="F377" s="4">
        <v>206</v>
      </c>
    </row>
    <row r="378" spans="1:6" x14ac:dyDescent="0.45">
      <c r="A378">
        <v>2391185</v>
      </c>
      <c r="B378">
        <v>239573</v>
      </c>
      <c r="C378" s="1">
        <v>43605.521666666667</v>
      </c>
      <c r="D378" s="1">
        <v>43614</v>
      </c>
      <c r="E378">
        <v>2</v>
      </c>
      <c r="F378" s="4">
        <v>82</v>
      </c>
    </row>
    <row r="379" spans="1:6" x14ac:dyDescent="0.45">
      <c r="A379">
        <v>2391186</v>
      </c>
      <c r="B379">
        <v>239573</v>
      </c>
      <c r="C379" s="1">
        <v>43605.521666666667</v>
      </c>
      <c r="D379" s="1">
        <v>43621</v>
      </c>
      <c r="E379">
        <v>1</v>
      </c>
      <c r="F379" s="4">
        <v>32</v>
      </c>
    </row>
    <row r="380" spans="1:6" x14ac:dyDescent="0.45">
      <c r="A380">
        <v>2391187</v>
      </c>
      <c r="B380">
        <v>239573</v>
      </c>
      <c r="C380" s="1">
        <v>43605.521666666667</v>
      </c>
      <c r="D380" s="1">
        <v>43628</v>
      </c>
      <c r="E380">
        <v>2</v>
      </c>
      <c r="F380" s="4">
        <v>124</v>
      </c>
    </row>
    <row r="381" spans="1:6" x14ac:dyDescent="0.45">
      <c r="A381">
        <v>2392450</v>
      </c>
      <c r="B381">
        <v>212403</v>
      </c>
      <c r="C381" s="1">
        <v>43605.542696759258</v>
      </c>
      <c r="D381" s="1">
        <v>43633</v>
      </c>
      <c r="E381">
        <v>1</v>
      </c>
      <c r="F381" s="4">
        <v>12</v>
      </c>
    </row>
    <row r="382" spans="1:6" x14ac:dyDescent="0.45">
      <c r="A382">
        <v>2392460</v>
      </c>
      <c r="B382">
        <v>219678</v>
      </c>
      <c r="C382" s="1">
        <v>43605.542696759258</v>
      </c>
      <c r="D382" s="1">
        <v>43633</v>
      </c>
      <c r="E382">
        <v>2</v>
      </c>
      <c r="F382" s="4">
        <v>700</v>
      </c>
    </row>
    <row r="383" spans="1:6" x14ac:dyDescent="0.45">
      <c r="A383">
        <v>2392462</v>
      </c>
      <c r="B383">
        <v>220483</v>
      </c>
      <c r="C383" s="1">
        <v>43605.542696759258</v>
      </c>
      <c r="D383" s="1">
        <v>43633</v>
      </c>
      <c r="E383">
        <v>8</v>
      </c>
      <c r="F383" s="4">
        <v>534</v>
      </c>
    </row>
    <row r="384" spans="1:6" x14ac:dyDescent="0.45">
      <c r="A384">
        <v>2392468</v>
      </c>
      <c r="B384">
        <v>223110</v>
      </c>
      <c r="C384" s="1">
        <v>43605.542696759258</v>
      </c>
      <c r="D384" s="1">
        <v>43633</v>
      </c>
      <c r="E384">
        <v>2</v>
      </c>
      <c r="F384" s="4">
        <v>132</v>
      </c>
    </row>
    <row r="385" spans="1:6" x14ac:dyDescent="0.45">
      <c r="A385">
        <v>2392597</v>
      </c>
      <c r="B385">
        <v>229275</v>
      </c>
      <c r="C385" s="1">
        <v>43605.731944444444</v>
      </c>
      <c r="D385" s="1">
        <v>43606</v>
      </c>
      <c r="E385">
        <v>1</v>
      </c>
      <c r="F385" s="4">
        <v>38</v>
      </c>
    </row>
    <row r="386" spans="1:6" x14ac:dyDescent="0.45">
      <c r="A386">
        <v>2394042</v>
      </c>
      <c r="B386">
        <v>217050</v>
      </c>
      <c r="C386" s="1">
        <v>43606.542754629627</v>
      </c>
      <c r="D386" s="1">
        <v>43634</v>
      </c>
      <c r="E386">
        <v>1</v>
      </c>
      <c r="F386" s="4">
        <v>45</v>
      </c>
    </row>
    <row r="387" spans="1:6" x14ac:dyDescent="0.45">
      <c r="A387">
        <v>2394048</v>
      </c>
      <c r="B387">
        <v>218870</v>
      </c>
      <c r="C387" s="1">
        <v>43606.542754629627</v>
      </c>
      <c r="D387" s="1">
        <v>43634</v>
      </c>
      <c r="E387">
        <v>1</v>
      </c>
      <c r="F387" s="4">
        <v>16</v>
      </c>
    </row>
    <row r="388" spans="1:6" x14ac:dyDescent="0.45">
      <c r="A388">
        <v>2394052</v>
      </c>
      <c r="B388">
        <v>219575</v>
      </c>
      <c r="C388" s="1">
        <v>43606.542754629627</v>
      </c>
      <c r="D388" s="1">
        <v>43634</v>
      </c>
      <c r="E388">
        <v>3</v>
      </c>
      <c r="F388" s="4">
        <v>414</v>
      </c>
    </row>
    <row r="389" spans="1:6" x14ac:dyDescent="0.45">
      <c r="A389">
        <v>2394056</v>
      </c>
      <c r="B389">
        <v>220288</v>
      </c>
      <c r="C389" s="1">
        <v>43606.542754629627</v>
      </c>
      <c r="D389" s="1">
        <v>43634</v>
      </c>
      <c r="E389">
        <v>1</v>
      </c>
      <c r="F389" s="4">
        <v>75</v>
      </c>
    </row>
    <row r="390" spans="1:6" x14ac:dyDescent="0.45">
      <c r="A390">
        <v>2394077</v>
      </c>
      <c r="B390">
        <v>227250</v>
      </c>
      <c r="C390" s="1">
        <v>43606.542754629627</v>
      </c>
      <c r="D390" s="1">
        <v>43634</v>
      </c>
      <c r="E390">
        <v>1</v>
      </c>
      <c r="F390" s="4">
        <v>1120</v>
      </c>
    </row>
    <row r="391" spans="1:6" x14ac:dyDescent="0.45">
      <c r="A391">
        <v>2394510</v>
      </c>
      <c r="B391">
        <v>239573</v>
      </c>
      <c r="C391" s="1">
        <v>43607.396932870368</v>
      </c>
      <c r="D391" s="1">
        <v>43607</v>
      </c>
      <c r="E391">
        <v>2</v>
      </c>
      <c r="F391" s="4">
        <v>68</v>
      </c>
    </row>
    <row r="392" spans="1:6" x14ac:dyDescent="0.45">
      <c r="A392">
        <v>2396097</v>
      </c>
      <c r="B392">
        <v>218772</v>
      </c>
      <c r="C392" s="1">
        <v>43607.542581018519</v>
      </c>
      <c r="D392" s="1">
        <v>43635</v>
      </c>
      <c r="E392">
        <v>1</v>
      </c>
      <c r="F392" s="4">
        <v>1</v>
      </c>
    </row>
    <row r="393" spans="1:6" x14ac:dyDescent="0.45">
      <c r="A393">
        <v>2396103</v>
      </c>
      <c r="B393">
        <v>221193</v>
      </c>
      <c r="C393" s="1">
        <v>43607.542581018519</v>
      </c>
      <c r="D393" s="1">
        <v>43635</v>
      </c>
      <c r="E393">
        <v>1</v>
      </c>
      <c r="F393" s="4">
        <v>14</v>
      </c>
    </row>
    <row r="394" spans="1:6" x14ac:dyDescent="0.45">
      <c r="A394">
        <v>2396104</v>
      </c>
      <c r="B394">
        <v>221194</v>
      </c>
      <c r="C394" s="1">
        <v>43607.542581018519</v>
      </c>
      <c r="D394" s="1">
        <v>43635</v>
      </c>
      <c r="E394">
        <v>1</v>
      </c>
      <c r="F394" s="4">
        <v>9</v>
      </c>
    </row>
    <row r="395" spans="1:6" x14ac:dyDescent="0.45">
      <c r="A395">
        <v>2396178</v>
      </c>
      <c r="B395">
        <v>239573</v>
      </c>
      <c r="C395" s="1">
        <v>43607.542592592596</v>
      </c>
      <c r="D395" s="1">
        <v>43635</v>
      </c>
      <c r="E395">
        <v>2</v>
      </c>
      <c r="F395" s="4">
        <v>142</v>
      </c>
    </row>
    <row r="396" spans="1:6" x14ac:dyDescent="0.45">
      <c r="A396">
        <v>2398039</v>
      </c>
      <c r="B396">
        <v>220383</v>
      </c>
      <c r="C396" s="1">
        <v>43608.543055555558</v>
      </c>
      <c r="D396" s="1">
        <v>43636</v>
      </c>
      <c r="E396">
        <v>1</v>
      </c>
      <c r="F396" s="4">
        <v>163</v>
      </c>
    </row>
    <row r="397" spans="1:6" x14ac:dyDescent="0.45">
      <c r="A397">
        <v>2398073</v>
      </c>
      <c r="B397">
        <v>228866</v>
      </c>
      <c r="C397" s="1">
        <v>43608.543055555558</v>
      </c>
      <c r="D397" s="1">
        <v>43636</v>
      </c>
      <c r="E397">
        <v>6</v>
      </c>
      <c r="F397" s="4">
        <v>138</v>
      </c>
    </row>
    <row r="398" spans="1:6" x14ac:dyDescent="0.45">
      <c r="A398">
        <v>2398091</v>
      </c>
      <c r="B398">
        <v>235032</v>
      </c>
      <c r="C398" s="1">
        <v>43608.543055555558</v>
      </c>
      <c r="D398" s="1">
        <v>43636</v>
      </c>
      <c r="E398">
        <v>1</v>
      </c>
      <c r="F398" s="4">
        <v>134</v>
      </c>
    </row>
    <row r="399" spans="1:6" x14ac:dyDescent="0.45">
      <c r="A399">
        <v>2398096</v>
      </c>
      <c r="B399">
        <v>236344</v>
      </c>
      <c r="C399" s="1">
        <v>43608.543055555558</v>
      </c>
      <c r="D399" s="1">
        <v>43636</v>
      </c>
      <c r="E399">
        <v>1</v>
      </c>
      <c r="F399" s="4">
        <v>80</v>
      </c>
    </row>
    <row r="400" spans="1:6" x14ac:dyDescent="0.45">
      <c r="A400">
        <v>2399869</v>
      </c>
      <c r="B400">
        <v>212909</v>
      </c>
      <c r="C400" s="1">
        <v>43609.542523148149</v>
      </c>
      <c r="D400" s="1">
        <v>43637</v>
      </c>
      <c r="E400">
        <v>1</v>
      </c>
      <c r="F400" s="4">
        <v>20</v>
      </c>
    </row>
    <row r="401" spans="1:6" x14ac:dyDescent="0.45">
      <c r="A401">
        <v>2399927</v>
      </c>
      <c r="B401">
        <v>235132</v>
      </c>
      <c r="C401" s="1">
        <v>43609.542523148149</v>
      </c>
      <c r="D401" s="1">
        <v>43637</v>
      </c>
      <c r="E401">
        <v>2</v>
      </c>
      <c r="F401" s="4">
        <v>2</v>
      </c>
    </row>
    <row r="402" spans="1:6" x14ac:dyDescent="0.45">
      <c r="A402">
        <v>2401618</v>
      </c>
      <c r="B402">
        <v>219678</v>
      </c>
      <c r="C402" s="1">
        <v>43612.542881944442</v>
      </c>
      <c r="D402" s="1">
        <v>43640</v>
      </c>
      <c r="E402">
        <v>2</v>
      </c>
      <c r="F402" s="4">
        <v>540</v>
      </c>
    </row>
    <row r="403" spans="1:6" x14ac:dyDescent="0.45">
      <c r="A403">
        <v>2401620</v>
      </c>
      <c r="B403">
        <v>220483</v>
      </c>
      <c r="C403" s="1">
        <v>43612.542881944442</v>
      </c>
      <c r="D403" s="1">
        <v>43640</v>
      </c>
      <c r="E403">
        <v>8</v>
      </c>
      <c r="F403" s="4">
        <v>554</v>
      </c>
    </row>
    <row r="404" spans="1:6" x14ac:dyDescent="0.45">
      <c r="A404">
        <v>2403459</v>
      </c>
      <c r="B404">
        <v>218870</v>
      </c>
      <c r="C404" s="1">
        <v>43613.542986111112</v>
      </c>
      <c r="D404" s="1">
        <v>43641</v>
      </c>
      <c r="E404">
        <v>1</v>
      </c>
      <c r="F404" s="4">
        <v>52</v>
      </c>
    </row>
    <row r="405" spans="1:6" x14ac:dyDescent="0.45">
      <c r="A405">
        <v>2403467</v>
      </c>
      <c r="B405">
        <v>220288</v>
      </c>
      <c r="C405" s="1">
        <v>43613.542986111112</v>
      </c>
      <c r="D405" s="1">
        <v>43641</v>
      </c>
      <c r="E405">
        <v>1</v>
      </c>
      <c r="F405" s="4">
        <v>42</v>
      </c>
    </row>
    <row r="406" spans="1:6" x14ac:dyDescent="0.45">
      <c r="A406">
        <v>2403482</v>
      </c>
      <c r="B406">
        <v>225534</v>
      </c>
      <c r="C406" s="1">
        <v>43613.542986111112</v>
      </c>
      <c r="D406" s="1">
        <v>43641</v>
      </c>
      <c r="E406">
        <v>1</v>
      </c>
      <c r="F406" s="4">
        <v>68</v>
      </c>
    </row>
    <row r="407" spans="1:6" x14ac:dyDescent="0.45">
      <c r="A407">
        <v>2405733</v>
      </c>
      <c r="B407">
        <v>225635</v>
      </c>
      <c r="C407" s="1">
        <v>43614.542453703703</v>
      </c>
      <c r="D407" s="1">
        <v>43642</v>
      </c>
      <c r="E407">
        <v>1</v>
      </c>
      <c r="F407" s="4">
        <v>49</v>
      </c>
    </row>
    <row r="408" spans="1:6" x14ac:dyDescent="0.45">
      <c r="A408">
        <v>2405768</v>
      </c>
      <c r="B408">
        <v>234827</v>
      </c>
      <c r="C408" s="1">
        <v>43614.542453703703</v>
      </c>
      <c r="D408" s="1">
        <v>43642</v>
      </c>
      <c r="E408">
        <v>1</v>
      </c>
      <c r="F408" s="4">
        <v>16</v>
      </c>
    </row>
    <row r="409" spans="1:6" x14ac:dyDescent="0.45">
      <c r="A409">
        <v>2405781</v>
      </c>
      <c r="B409">
        <v>239573</v>
      </c>
      <c r="C409" s="1">
        <v>43614.542453703703</v>
      </c>
      <c r="D409" s="1">
        <v>43642</v>
      </c>
      <c r="E409">
        <v>2</v>
      </c>
      <c r="F409" s="4">
        <v>6</v>
      </c>
    </row>
    <row r="410" spans="1:6" x14ac:dyDescent="0.45">
      <c r="A410">
        <v>2406245</v>
      </c>
      <c r="B410">
        <v>228866</v>
      </c>
      <c r="C410" s="1">
        <v>43614.676932870374</v>
      </c>
      <c r="D410" s="1">
        <v>43643</v>
      </c>
      <c r="E410">
        <v>5</v>
      </c>
      <c r="F410" s="4">
        <v>115</v>
      </c>
    </row>
    <row r="411" spans="1:6" x14ac:dyDescent="0.45">
      <c r="A411">
        <v>2406256</v>
      </c>
      <c r="B411">
        <v>236344</v>
      </c>
      <c r="C411" s="1">
        <v>43614.676932870374</v>
      </c>
      <c r="D411" s="1">
        <v>43643</v>
      </c>
      <c r="E411">
        <v>1</v>
      </c>
      <c r="F411" s="4">
        <v>60</v>
      </c>
    </row>
    <row r="412" spans="1:6" x14ac:dyDescent="0.45">
      <c r="A412">
        <v>2407823</v>
      </c>
      <c r="B412">
        <v>220383</v>
      </c>
      <c r="C412" s="1">
        <v>43615.543043981481</v>
      </c>
      <c r="D412" s="1">
        <v>43643</v>
      </c>
      <c r="E412">
        <v>1</v>
      </c>
      <c r="F412" s="4">
        <v>116</v>
      </c>
    </row>
    <row r="413" spans="1:6" x14ac:dyDescent="0.45">
      <c r="A413">
        <v>2409621</v>
      </c>
      <c r="B413">
        <v>212909</v>
      </c>
      <c r="C413" s="1">
        <v>43616.542743055557</v>
      </c>
      <c r="D413" s="1">
        <v>43644</v>
      </c>
      <c r="E413">
        <v>1</v>
      </c>
      <c r="F413" s="4">
        <v>55</v>
      </c>
    </row>
    <row r="414" spans="1:6" x14ac:dyDescent="0.45">
      <c r="A414">
        <v>2409631</v>
      </c>
      <c r="B414">
        <v>218770</v>
      </c>
      <c r="C414" s="1">
        <v>43616.542743055557</v>
      </c>
      <c r="D414" s="1">
        <v>43644</v>
      </c>
      <c r="E414">
        <v>1</v>
      </c>
      <c r="F414" s="4">
        <v>118</v>
      </c>
    </row>
    <row r="415" spans="1:6" x14ac:dyDescent="0.45">
      <c r="A415">
        <v>2409672</v>
      </c>
      <c r="B415">
        <v>233916</v>
      </c>
      <c r="C415" s="1">
        <v>43616.542743055557</v>
      </c>
      <c r="D415" s="1">
        <v>43644</v>
      </c>
      <c r="E415">
        <v>1</v>
      </c>
      <c r="F415" s="4">
        <v>97</v>
      </c>
    </row>
    <row r="416" spans="1:6" x14ac:dyDescent="0.45">
      <c r="A416">
        <v>2409864</v>
      </c>
      <c r="B416">
        <v>221193</v>
      </c>
      <c r="C416" s="1">
        <v>43617.492222222223</v>
      </c>
      <c r="D416" s="1">
        <v>43618</v>
      </c>
      <c r="E416">
        <v>1</v>
      </c>
      <c r="F416" s="4">
        <v>46</v>
      </c>
    </row>
    <row r="417" spans="1:6" x14ac:dyDescent="0.45">
      <c r="A417">
        <v>2409865</v>
      </c>
      <c r="B417">
        <v>221194</v>
      </c>
      <c r="C417" s="1">
        <v>43617.49318287037</v>
      </c>
      <c r="D417" s="1">
        <v>43618</v>
      </c>
      <c r="E417">
        <v>1</v>
      </c>
      <c r="F417" s="4">
        <v>27</v>
      </c>
    </row>
    <row r="418" spans="1:6" x14ac:dyDescent="0.45">
      <c r="A418">
        <v>2412100</v>
      </c>
      <c r="B418">
        <v>212403</v>
      </c>
      <c r="C418" s="1">
        <v>43619.543379629627</v>
      </c>
      <c r="D418" s="1">
        <v>43647</v>
      </c>
      <c r="E418">
        <v>1</v>
      </c>
      <c r="F418" s="4">
        <v>22</v>
      </c>
    </row>
    <row r="419" spans="1:6" x14ac:dyDescent="0.45">
      <c r="A419">
        <v>2412108</v>
      </c>
      <c r="B419">
        <v>219678</v>
      </c>
      <c r="C419" s="1">
        <v>43619.543379629627</v>
      </c>
      <c r="D419" s="1">
        <v>43647</v>
      </c>
      <c r="E419">
        <v>2</v>
      </c>
      <c r="F419" s="4">
        <v>520</v>
      </c>
    </row>
    <row r="420" spans="1:6" x14ac:dyDescent="0.45">
      <c r="A420">
        <v>2412110</v>
      </c>
      <c r="B420">
        <v>220483</v>
      </c>
      <c r="C420" s="1">
        <v>43619.543379629627</v>
      </c>
      <c r="D420" s="1">
        <v>43647</v>
      </c>
      <c r="E420">
        <v>8</v>
      </c>
      <c r="F420" s="4">
        <v>746</v>
      </c>
    </row>
    <row r="421" spans="1:6" x14ac:dyDescent="0.45">
      <c r="A421">
        <v>2412116</v>
      </c>
      <c r="B421">
        <v>223110</v>
      </c>
      <c r="C421" s="1">
        <v>43619.543379629627</v>
      </c>
      <c r="D421" s="1">
        <v>43647</v>
      </c>
      <c r="E421">
        <v>2</v>
      </c>
      <c r="F421" s="4">
        <v>216</v>
      </c>
    </row>
    <row r="422" spans="1:6" x14ac:dyDescent="0.45">
      <c r="A422">
        <v>2412135</v>
      </c>
      <c r="B422">
        <v>229275</v>
      </c>
      <c r="C422" s="1">
        <v>43619.543379629627</v>
      </c>
      <c r="D422" s="1">
        <v>43647</v>
      </c>
      <c r="E422">
        <v>1</v>
      </c>
      <c r="F422" s="4">
        <v>50</v>
      </c>
    </row>
    <row r="423" spans="1:6" x14ac:dyDescent="0.45">
      <c r="A423">
        <v>2413911</v>
      </c>
      <c r="B423">
        <v>212204</v>
      </c>
      <c r="C423" s="1">
        <v>43620.542638888888</v>
      </c>
      <c r="D423" s="1">
        <v>43648</v>
      </c>
      <c r="E423">
        <v>2</v>
      </c>
      <c r="F423" s="4">
        <v>250</v>
      </c>
    </row>
    <row r="424" spans="1:6" x14ac:dyDescent="0.45">
      <c r="A424">
        <v>2413924</v>
      </c>
      <c r="B424">
        <v>217050</v>
      </c>
      <c r="C424" s="1">
        <v>43620.542638888888</v>
      </c>
      <c r="D424" s="1">
        <v>43648</v>
      </c>
      <c r="E424">
        <v>1</v>
      </c>
      <c r="F424" s="4">
        <v>177</v>
      </c>
    </row>
    <row r="425" spans="1:6" x14ac:dyDescent="0.45">
      <c r="A425">
        <v>2413930</v>
      </c>
      <c r="B425">
        <v>218870</v>
      </c>
      <c r="C425" s="1">
        <v>43620.542638888888</v>
      </c>
      <c r="D425" s="1">
        <v>43648</v>
      </c>
      <c r="E425">
        <v>1</v>
      </c>
      <c r="F425" s="4">
        <v>28</v>
      </c>
    </row>
    <row r="426" spans="1:6" x14ac:dyDescent="0.45">
      <c r="A426">
        <v>2413934</v>
      </c>
      <c r="B426">
        <v>219575</v>
      </c>
      <c r="C426" s="1">
        <v>43620.542638888888</v>
      </c>
      <c r="D426" s="1">
        <v>43648</v>
      </c>
      <c r="E426">
        <v>3</v>
      </c>
      <c r="F426" s="4">
        <v>278</v>
      </c>
    </row>
    <row r="427" spans="1:6" x14ac:dyDescent="0.45">
      <c r="A427">
        <v>2413935</v>
      </c>
      <c r="B427">
        <v>219679</v>
      </c>
      <c r="C427" s="1">
        <v>43620.542638888888</v>
      </c>
      <c r="D427" s="1">
        <v>43648</v>
      </c>
      <c r="E427">
        <v>1</v>
      </c>
      <c r="F427" s="4">
        <v>38</v>
      </c>
    </row>
    <row r="428" spans="1:6" x14ac:dyDescent="0.45">
      <c r="A428">
        <v>2413953</v>
      </c>
      <c r="B428">
        <v>225534</v>
      </c>
      <c r="C428" s="1">
        <v>43620.542638888888</v>
      </c>
      <c r="D428" s="1">
        <v>43648</v>
      </c>
      <c r="E428">
        <v>1</v>
      </c>
      <c r="F428" s="4">
        <v>22</v>
      </c>
    </row>
    <row r="429" spans="1:6" x14ac:dyDescent="0.45">
      <c r="A429">
        <v>2413954</v>
      </c>
      <c r="B429">
        <v>225735</v>
      </c>
      <c r="C429" s="1">
        <v>43620.542638888888</v>
      </c>
      <c r="D429" s="1">
        <v>43648</v>
      </c>
      <c r="E429">
        <v>2</v>
      </c>
      <c r="F429" s="4">
        <v>80</v>
      </c>
    </row>
    <row r="430" spans="1:6" x14ac:dyDescent="0.45">
      <c r="A430">
        <v>2413955</v>
      </c>
      <c r="B430">
        <v>225736</v>
      </c>
      <c r="C430" s="1">
        <v>43620.542638888888</v>
      </c>
      <c r="D430" s="1">
        <v>43648</v>
      </c>
      <c r="E430">
        <v>2</v>
      </c>
      <c r="F430" s="4">
        <v>150</v>
      </c>
    </row>
    <row r="431" spans="1:6" x14ac:dyDescent="0.45">
      <c r="A431">
        <v>2413956</v>
      </c>
      <c r="B431">
        <v>225737</v>
      </c>
      <c r="C431" s="1">
        <v>43620.542638888888</v>
      </c>
      <c r="D431" s="1">
        <v>43648</v>
      </c>
      <c r="E431">
        <v>2</v>
      </c>
      <c r="F431" s="4">
        <v>100</v>
      </c>
    </row>
    <row r="432" spans="1:6" x14ac:dyDescent="0.45">
      <c r="A432">
        <v>2413957</v>
      </c>
      <c r="B432">
        <v>225740</v>
      </c>
      <c r="C432" s="1">
        <v>43620.542638888888</v>
      </c>
      <c r="D432" s="1">
        <v>43648</v>
      </c>
      <c r="E432">
        <v>2</v>
      </c>
      <c r="F432" s="4">
        <v>100</v>
      </c>
    </row>
    <row r="433" spans="1:6" x14ac:dyDescent="0.45">
      <c r="A433">
        <v>2413959</v>
      </c>
      <c r="B433">
        <v>227250</v>
      </c>
      <c r="C433" s="1">
        <v>43620.542638888888</v>
      </c>
      <c r="D433" s="1">
        <v>43648</v>
      </c>
      <c r="E433">
        <v>1</v>
      </c>
      <c r="F433" s="4">
        <v>720</v>
      </c>
    </row>
    <row r="434" spans="1:6" x14ac:dyDescent="0.45">
      <c r="A434">
        <v>2413964</v>
      </c>
      <c r="B434">
        <v>231493</v>
      </c>
      <c r="C434" s="1">
        <v>43620.542638888888</v>
      </c>
      <c r="D434" s="1">
        <v>43648</v>
      </c>
      <c r="E434">
        <v>2</v>
      </c>
      <c r="F434" s="4">
        <v>20</v>
      </c>
    </row>
    <row r="435" spans="1:6" x14ac:dyDescent="0.45">
      <c r="A435">
        <v>2414118</v>
      </c>
      <c r="B435">
        <v>225534</v>
      </c>
      <c r="C435" s="1">
        <v>43620.663935185185</v>
      </c>
      <c r="D435" s="1">
        <v>43621</v>
      </c>
      <c r="E435">
        <v>1</v>
      </c>
      <c r="F435" s="4">
        <v>166</v>
      </c>
    </row>
    <row r="436" spans="1:6" x14ac:dyDescent="0.45">
      <c r="A436">
        <v>2414536</v>
      </c>
      <c r="B436">
        <v>221193</v>
      </c>
      <c r="C436" s="1">
        <v>43621.633958333332</v>
      </c>
      <c r="D436" s="1">
        <v>43622</v>
      </c>
      <c r="E436">
        <v>1</v>
      </c>
      <c r="F436" s="4">
        <v>30</v>
      </c>
    </row>
    <row r="437" spans="1:6" x14ac:dyDescent="0.45">
      <c r="A437">
        <v>2414537</v>
      </c>
      <c r="B437">
        <v>221194</v>
      </c>
      <c r="C437" s="1">
        <v>43621.633958333332</v>
      </c>
      <c r="D437" s="1">
        <v>43622</v>
      </c>
      <c r="E437">
        <v>1</v>
      </c>
      <c r="F437" s="4">
        <v>33</v>
      </c>
    </row>
    <row r="438" spans="1:6" x14ac:dyDescent="0.45">
      <c r="A438">
        <v>2414734</v>
      </c>
      <c r="B438">
        <v>219575</v>
      </c>
      <c r="C438" s="1">
        <v>43621.672569444447</v>
      </c>
      <c r="D438" s="1">
        <v>43623</v>
      </c>
      <c r="E438">
        <v>3</v>
      </c>
      <c r="F438" s="4">
        <v>336</v>
      </c>
    </row>
    <row r="439" spans="1:6" x14ac:dyDescent="0.45">
      <c r="A439">
        <v>2416201</v>
      </c>
      <c r="B439">
        <v>221193</v>
      </c>
      <c r="C439" s="1">
        <v>43621.542569444442</v>
      </c>
      <c r="D439" s="1">
        <v>43649</v>
      </c>
      <c r="E439">
        <v>1</v>
      </c>
      <c r="F439" s="4">
        <v>16</v>
      </c>
    </row>
    <row r="440" spans="1:6" x14ac:dyDescent="0.45">
      <c r="A440">
        <v>2416202</v>
      </c>
      <c r="B440">
        <v>221194</v>
      </c>
      <c r="C440" s="1">
        <v>43621.542569444442</v>
      </c>
      <c r="D440" s="1">
        <v>43649</v>
      </c>
      <c r="E440">
        <v>1</v>
      </c>
      <c r="F440" s="4">
        <v>14</v>
      </c>
    </row>
    <row r="441" spans="1:6" x14ac:dyDescent="0.45">
      <c r="A441">
        <v>2416224</v>
      </c>
      <c r="B441">
        <v>225635</v>
      </c>
      <c r="C441" s="1">
        <v>43621.542569444442</v>
      </c>
      <c r="D441" s="1">
        <v>43649</v>
      </c>
      <c r="E441">
        <v>1</v>
      </c>
      <c r="F441" s="4">
        <v>63</v>
      </c>
    </row>
    <row r="442" spans="1:6" x14ac:dyDescent="0.45">
      <c r="A442">
        <v>2416227</v>
      </c>
      <c r="B442">
        <v>225739</v>
      </c>
      <c r="C442" s="1">
        <v>43621.542569444442</v>
      </c>
      <c r="D442" s="1">
        <v>43649</v>
      </c>
      <c r="E442">
        <v>3</v>
      </c>
      <c r="F442" s="4">
        <v>300</v>
      </c>
    </row>
    <row r="443" spans="1:6" x14ac:dyDescent="0.45">
      <c r="A443">
        <v>2416278</v>
      </c>
      <c r="B443">
        <v>239573</v>
      </c>
      <c r="C443" s="1">
        <v>43621.542581018519</v>
      </c>
      <c r="D443" s="1">
        <v>43649</v>
      </c>
      <c r="E443">
        <v>2</v>
      </c>
      <c r="F443" s="4">
        <v>126</v>
      </c>
    </row>
    <row r="444" spans="1:6" x14ac:dyDescent="0.45">
      <c r="A444">
        <v>2418021</v>
      </c>
      <c r="B444">
        <v>213215</v>
      </c>
      <c r="C444" s="1">
        <v>43622.542881944442</v>
      </c>
      <c r="D444" s="1">
        <v>43650</v>
      </c>
      <c r="E444">
        <v>1</v>
      </c>
      <c r="F444" s="4">
        <v>42</v>
      </c>
    </row>
    <row r="445" spans="1:6" x14ac:dyDescent="0.45">
      <c r="A445">
        <v>2418024</v>
      </c>
      <c r="B445">
        <v>215135</v>
      </c>
      <c r="C445" s="1">
        <v>43622.542881944442</v>
      </c>
      <c r="D445" s="1">
        <v>43650</v>
      </c>
      <c r="E445">
        <v>1</v>
      </c>
      <c r="F445" s="4">
        <v>80</v>
      </c>
    </row>
    <row r="446" spans="1:6" x14ac:dyDescent="0.45">
      <c r="A446">
        <v>2418039</v>
      </c>
      <c r="B446">
        <v>218868</v>
      </c>
      <c r="C446" s="1">
        <v>43622.542881944442</v>
      </c>
      <c r="D446" s="1">
        <v>43650</v>
      </c>
      <c r="E446">
        <v>1</v>
      </c>
      <c r="F446" s="4">
        <v>130</v>
      </c>
    </row>
    <row r="447" spans="1:6" x14ac:dyDescent="0.45">
      <c r="A447">
        <v>2418043</v>
      </c>
      <c r="B447">
        <v>220383</v>
      </c>
      <c r="C447" s="1">
        <v>43622.542881944442</v>
      </c>
      <c r="D447" s="1">
        <v>43650</v>
      </c>
      <c r="E447">
        <v>1</v>
      </c>
      <c r="F447" s="4">
        <v>135</v>
      </c>
    </row>
    <row r="448" spans="1:6" x14ac:dyDescent="0.45">
      <c r="A448">
        <v>2418044</v>
      </c>
      <c r="B448">
        <v>220887</v>
      </c>
      <c r="C448" s="1">
        <v>43622.542881944442</v>
      </c>
      <c r="D448" s="1">
        <v>43650</v>
      </c>
      <c r="E448">
        <v>1</v>
      </c>
      <c r="F448" s="4">
        <v>38</v>
      </c>
    </row>
    <row r="449" spans="1:6" x14ac:dyDescent="0.45">
      <c r="A449">
        <v>2418045</v>
      </c>
      <c r="B449">
        <v>220989</v>
      </c>
      <c r="C449" s="1">
        <v>43622.542881944442</v>
      </c>
      <c r="D449" s="1">
        <v>43650</v>
      </c>
      <c r="E449">
        <v>1</v>
      </c>
      <c r="F449" s="4">
        <v>240</v>
      </c>
    </row>
    <row r="450" spans="1:6" x14ac:dyDescent="0.45">
      <c r="A450">
        <v>2418079</v>
      </c>
      <c r="B450">
        <v>228866</v>
      </c>
      <c r="C450" s="1">
        <v>43622.542881944442</v>
      </c>
      <c r="D450" s="1">
        <v>43650</v>
      </c>
      <c r="E450">
        <v>6</v>
      </c>
      <c r="F450" s="4">
        <v>138</v>
      </c>
    </row>
    <row r="451" spans="1:6" x14ac:dyDescent="0.45">
      <c r="A451">
        <v>2418088</v>
      </c>
      <c r="B451">
        <v>231397</v>
      </c>
      <c r="C451" s="1">
        <v>43622.542881944442</v>
      </c>
      <c r="D451" s="1">
        <v>43650</v>
      </c>
      <c r="E451">
        <v>1</v>
      </c>
      <c r="F451" s="4">
        <v>12</v>
      </c>
    </row>
    <row r="452" spans="1:6" x14ac:dyDescent="0.45">
      <c r="A452">
        <v>2418097</v>
      </c>
      <c r="B452">
        <v>235032</v>
      </c>
      <c r="C452" s="1">
        <v>43622.542881944442</v>
      </c>
      <c r="D452" s="1">
        <v>43650</v>
      </c>
      <c r="E452">
        <v>1</v>
      </c>
      <c r="F452" s="4">
        <v>56</v>
      </c>
    </row>
    <row r="453" spans="1:6" x14ac:dyDescent="0.45">
      <c r="A453">
        <v>2418102</v>
      </c>
      <c r="B453">
        <v>236344</v>
      </c>
      <c r="C453" s="1">
        <v>43622.542881944442</v>
      </c>
      <c r="D453" s="1">
        <v>43650</v>
      </c>
      <c r="E453">
        <v>1</v>
      </c>
      <c r="F453" s="4">
        <v>60</v>
      </c>
    </row>
    <row r="454" spans="1:6" x14ac:dyDescent="0.45">
      <c r="A454">
        <v>2420107</v>
      </c>
      <c r="B454">
        <v>218770</v>
      </c>
      <c r="C454" s="1">
        <v>43623.542673611111</v>
      </c>
      <c r="D454" s="1">
        <v>43651</v>
      </c>
      <c r="E454">
        <v>1</v>
      </c>
      <c r="F454" s="4">
        <v>262</v>
      </c>
    </row>
    <row r="455" spans="1:6" x14ac:dyDescent="0.45">
      <c r="A455">
        <v>2421078</v>
      </c>
      <c r="B455">
        <v>224429</v>
      </c>
      <c r="C455" s="1">
        <v>43624.501608796294</v>
      </c>
      <c r="D455" s="1">
        <v>43626</v>
      </c>
      <c r="E455">
        <v>1</v>
      </c>
      <c r="F455" s="4">
        <v>73</v>
      </c>
    </row>
    <row r="456" spans="1:6" x14ac:dyDescent="0.45">
      <c r="A456">
        <v>2422943</v>
      </c>
      <c r="B456">
        <v>219678</v>
      </c>
      <c r="C456" s="1">
        <v>43626.542847222219</v>
      </c>
      <c r="D456" s="1">
        <v>43654</v>
      </c>
      <c r="E456">
        <v>2</v>
      </c>
      <c r="F456" s="4">
        <v>940</v>
      </c>
    </row>
    <row r="457" spans="1:6" x14ac:dyDescent="0.45">
      <c r="A457">
        <v>2425182</v>
      </c>
      <c r="B457">
        <v>212204</v>
      </c>
      <c r="C457" s="1">
        <v>43627.542962962965</v>
      </c>
      <c r="D457" s="1">
        <v>43655</v>
      </c>
      <c r="E457">
        <v>2</v>
      </c>
      <c r="F457" s="4">
        <v>200</v>
      </c>
    </row>
    <row r="458" spans="1:6" x14ac:dyDescent="0.45">
      <c r="A458">
        <v>2425204</v>
      </c>
      <c r="B458">
        <v>219575</v>
      </c>
      <c r="C458" s="1">
        <v>43627.542962962965</v>
      </c>
      <c r="D458" s="1">
        <v>43655</v>
      </c>
      <c r="E458">
        <v>3</v>
      </c>
      <c r="F458" s="4">
        <v>358</v>
      </c>
    </row>
    <row r="459" spans="1:6" x14ac:dyDescent="0.45">
      <c r="A459">
        <v>2425209</v>
      </c>
      <c r="B459">
        <v>220288</v>
      </c>
      <c r="C459" s="1">
        <v>43627.542962962965</v>
      </c>
      <c r="D459" s="1">
        <v>43655</v>
      </c>
      <c r="E459">
        <v>1</v>
      </c>
      <c r="F459" s="4">
        <v>118</v>
      </c>
    </row>
    <row r="460" spans="1:6" x14ac:dyDescent="0.45">
      <c r="A460">
        <v>2425223</v>
      </c>
      <c r="B460">
        <v>225534</v>
      </c>
      <c r="C460" s="1">
        <v>43627.542974537035</v>
      </c>
      <c r="D460" s="1">
        <v>43655</v>
      </c>
      <c r="E460">
        <v>1</v>
      </c>
      <c r="F460" s="4">
        <v>50</v>
      </c>
    </row>
    <row r="461" spans="1:6" x14ac:dyDescent="0.45">
      <c r="A461">
        <v>2425225</v>
      </c>
      <c r="B461">
        <v>225735</v>
      </c>
      <c r="C461" s="1">
        <v>43627.542974537035</v>
      </c>
      <c r="D461" s="1">
        <v>43655</v>
      </c>
      <c r="E461">
        <v>2</v>
      </c>
      <c r="F461" s="4">
        <v>80</v>
      </c>
    </row>
    <row r="462" spans="1:6" x14ac:dyDescent="0.45">
      <c r="A462">
        <v>2425226</v>
      </c>
      <c r="B462">
        <v>225736</v>
      </c>
      <c r="C462" s="1">
        <v>43627.542974537035</v>
      </c>
      <c r="D462" s="1">
        <v>43655</v>
      </c>
      <c r="E462">
        <v>2</v>
      </c>
      <c r="F462" s="4">
        <v>120</v>
      </c>
    </row>
    <row r="463" spans="1:6" x14ac:dyDescent="0.45">
      <c r="A463">
        <v>2425227</v>
      </c>
      <c r="B463">
        <v>225737</v>
      </c>
      <c r="C463" s="1">
        <v>43627.542974537035</v>
      </c>
      <c r="D463" s="1">
        <v>43655</v>
      </c>
      <c r="E463">
        <v>2</v>
      </c>
      <c r="F463" s="4">
        <v>100</v>
      </c>
    </row>
    <row r="464" spans="1:6" x14ac:dyDescent="0.45">
      <c r="A464">
        <v>2425228</v>
      </c>
      <c r="B464">
        <v>225740</v>
      </c>
      <c r="C464" s="1">
        <v>43627.542974537035</v>
      </c>
      <c r="D464" s="1">
        <v>43655</v>
      </c>
      <c r="E464">
        <v>2</v>
      </c>
      <c r="F464" s="4">
        <v>100</v>
      </c>
    </row>
    <row r="465" spans="1:6" x14ac:dyDescent="0.45">
      <c r="A465">
        <v>2425235</v>
      </c>
      <c r="B465">
        <v>231493</v>
      </c>
      <c r="C465" s="1">
        <v>43627.542974537035</v>
      </c>
      <c r="D465" s="1">
        <v>43655</v>
      </c>
      <c r="E465">
        <v>1</v>
      </c>
      <c r="F465" s="4">
        <v>94</v>
      </c>
    </row>
    <row r="466" spans="1:6" x14ac:dyDescent="0.45">
      <c r="A466">
        <v>2425832</v>
      </c>
      <c r="B466">
        <v>236242</v>
      </c>
      <c r="C466" s="1">
        <v>43628.381747685184</v>
      </c>
      <c r="D466" s="1">
        <v>43628</v>
      </c>
      <c r="E466">
        <v>2</v>
      </c>
      <c r="F466" s="4">
        <v>152</v>
      </c>
    </row>
    <row r="467" spans="1:6" x14ac:dyDescent="0.45">
      <c r="A467">
        <v>2425937</v>
      </c>
      <c r="B467">
        <v>237554</v>
      </c>
      <c r="C467" s="1">
        <v>43628.679456018515</v>
      </c>
      <c r="D467" s="1">
        <v>43629</v>
      </c>
      <c r="E467">
        <v>1</v>
      </c>
      <c r="F467" s="4">
        <v>16</v>
      </c>
    </row>
    <row r="468" spans="1:6" x14ac:dyDescent="0.45">
      <c r="A468">
        <v>2427254</v>
      </c>
      <c r="B468">
        <v>218772</v>
      </c>
      <c r="C468" s="1">
        <v>43628.542754629627</v>
      </c>
      <c r="D468" s="1">
        <v>43656</v>
      </c>
      <c r="E468">
        <v>1</v>
      </c>
      <c r="F468" s="4">
        <v>154</v>
      </c>
    </row>
    <row r="469" spans="1:6" x14ac:dyDescent="0.45">
      <c r="A469">
        <v>2427260</v>
      </c>
      <c r="B469">
        <v>220988</v>
      </c>
      <c r="C469" s="1">
        <v>43628.542754629627</v>
      </c>
      <c r="D469" s="1">
        <v>43656</v>
      </c>
      <c r="E469">
        <v>1</v>
      </c>
      <c r="F469" s="4">
        <v>178</v>
      </c>
    </row>
    <row r="470" spans="1:6" x14ac:dyDescent="0.45">
      <c r="A470">
        <v>2427261</v>
      </c>
      <c r="B470">
        <v>221193</v>
      </c>
      <c r="C470" s="1">
        <v>43628.542754629627</v>
      </c>
      <c r="D470" s="1">
        <v>43656</v>
      </c>
      <c r="E470">
        <v>1</v>
      </c>
      <c r="F470" s="4">
        <v>12</v>
      </c>
    </row>
    <row r="471" spans="1:6" x14ac:dyDescent="0.45">
      <c r="A471">
        <v>2427262</v>
      </c>
      <c r="B471">
        <v>221194</v>
      </c>
      <c r="C471" s="1">
        <v>43628.542754629627</v>
      </c>
      <c r="D471" s="1">
        <v>43656</v>
      </c>
      <c r="E471">
        <v>1</v>
      </c>
      <c r="F471" s="4">
        <v>11</v>
      </c>
    </row>
    <row r="472" spans="1:6" x14ac:dyDescent="0.45">
      <c r="A472">
        <v>2427279</v>
      </c>
      <c r="B472">
        <v>225635</v>
      </c>
      <c r="C472" s="1">
        <v>43628.542754629627</v>
      </c>
      <c r="D472" s="1">
        <v>43656</v>
      </c>
      <c r="E472">
        <v>1</v>
      </c>
      <c r="F472" s="4">
        <v>64</v>
      </c>
    </row>
    <row r="473" spans="1:6" x14ac:dyDescent="0.45">
      <c r="A473">
        <v>2427282</v>
      </c>
      <c r="B473">
        <v>225739</v>
      </c>
      <c r="C473" s="1">
        <v>43628.542754629627</v>
      </c>
      <c r="D473" s="1">
        <v>43656</v>
      </c>
      <c r="E473">
        <v>3</v>
      </c>
      <c r="F473" s="4">
        <v>275</v>
      </c>
    </row>
    <row r="474" spans="1:6" x14ac:dyDescent="0.45">
      <c r="A474">
        <v>2428261</v>
      </c>
      <c r="B474">
        <v>215135</v>
      </c>
      <c r="C474" s="1">
        <v>43630.369780092595</v>
      </c>
      <c r="D474" s="1">
        <v>43630</v>
      </c>
      <c r="E474">
        <v>1</v>
      </c>
      <c r="F474" s="4">
        <v>156</v>
      </c>
    </row>
    <row r="475" spans="1:6" x14ac:dyDescent="0.45">
      <c r="A475">
        <v>2429579</v>
      </c>
      <c r="B475">
        <v>213215</v>
      </c>
      <c r="C475" s="1">
        <v>43629.543287037035</v>
      </c>
      <c r="D475" s="1">
        <v>43657</v>
      </c>
      <c r="E475">
        <v>1</v>
      </c>
      <c r="F475" s="4">
        <v>62</v>
      </c>
    </row>
    <row r="476" spans="1:6" x14ac:dyDescent="0.45">
      <c r="A476">
        <v>2429582</v>
      </c>
      <c r="B476">
        <v>215135</v>
      </c>
      <c r="C476" s="1">
        <v>43629.543287037035</v>
      </c>
      <c r="D476" s="1">
        <v>43657</v>
      </c>
      <c r="E476">
        <v>1</v>
      </c>
      <c r="F476" s="4">
        <v>92</v>
      </c>
    </row>
    <row r="477" spans="1:6" x14ac:dyDescent="0.45">
      <c r="A477">
        <v>2429600</v>
      </c>
      <c r="B477">
        <v>218868</v>
      </c>
      <c r="C477" s="1">
        <v>43629.543287037035</v>
      </c>
      <c r="D477" s="1">
        <v>43657</v>
      </c>
      <c r="E477">
        <v>1</v>
      </c>
      <c r="F477" s="4">
        <v>136</v>
      </c>
    </row>
    <row r="478" spans="1:6" x14ac:dyDescent="0.45">
      <c r="A478">
        <v>2429604</v>
      </c>
      <c r="B478">
        <v>220383</v>
      </c>
      <c r="C478" s="1">
        <v>43629.543287037035</v>
      </c>
      <c r="D478" s="1">
        <v>43657</v>
      </c>
      <c r="E478">
        <v>1</v>
      </c>
      <c r="F478" s="4">
        <v>54</v>
      </c>
    </row>
    <row r="479" spans="1:6" x14ac:dyDescent="0.45">
      <c r="A479">
        <v>2429627</v>
      </c>
      <c r="B479">
        <v>228059</v>
      </c>
      <c r="C479" s="1">
        <v>43629.543287037035</v>
      </c>
      <c r="D479" s="1">
        <v>43657</v>
      </c>
      <c r="E479">
        <v>1</v>
      </c>
      <c r="F479" s="4">
        <v>46</v>
      </c>
    </row>
    <row r="480" spans="1:6" x14ac:dyDescent="0.45">
      <c r="A480">
        <v>2429635</v>
      </c>
      <c r="B480">
        <v>228866</v>
      </c>
      <c r="C480" s="1">
        <v>43629.543287037035</v>
      </c>
      <c r="D480" s="1">
        <v>43657</v>
      </c>
      <c r="E480">
        <v>5</v>
      </c>
      <c r="F480" s="4">
        <v>115</v>
      </c>
    </row>
    <row r="481" spans="1:6" x14ac:dyDescent="0.45">
      <c r="A481">
        <v>2429655</v>
      </c>
      <c r="B481">
        <v>235032</v>
      </c>
      <c r="C481" s="1">
        <v>43629.543298611112</v>
      </c>
      <c r="D481" s="1">
        <v>43657</v>
      </c>
      <c r="E481">
        <v>1</v>
      </c>
      <c r="F481" s="4">
        <v>79</v>
      </c>
    </row>
    <row r="482" spans="1:6" x14ac:dyDescent="0.45">
      <c r="A482">
        <v>2429661</v>
      </c>
      <c r="B482">
        <v>236344</v>
      </c>
      <c r="C482" s="1">
        <v>43629.543298611112</v>
      </c>
      <c r="D482" s="1">
        <v>43657</v>
      </c>
      <c r="E482">
        <v>1</v>
      </c>
      <c r="F482" s="4">
        <v>120</v>
      </c>
    </row>
    <row r="483" spans="1:6" x14ac:dyDescent="0.45">
      <c r="A483">
        <v>2430019</v>
      </c>
      <c r="B483">
        <v>236645</v>
      </c>
      <c r="C483" s="1">
        <v>43629.723182870373</v>
      </c>
      <c r="D483" s="1">
        <v>43630</v>
      </c>
      <c r="E483">
        <v>1</v>
      </c>
      <c r="F483" s="4">
        <v>104</v>
      </c>
    </row>
    <row r="484" spans="1:6" x14ac:dyDescent="0.45">
      <c r="A484">
        <v>2430052</v>
      </c>
      <c r="B484">
        <v>235028</v>
      </c>
      <c r="C484" s="1">
        <v>43629.723182870373</v>
      </c>
      <c r="D484" s="1">
        <v>43630</v>
      </c>
      <c r="E484">
        <v>1</v>
      </c>
      <c r="F484" s="4">
        <v>108</v>
      </c>
    </row>
    <row r="485" spans="1:6" x14ac:dyDescent="0.45">
      <c r="A485">
        <v>2430619</v>
      </c>
      <c r="B485">
        <v>236242</v>
      </c>
      <c r="C485" s="1">
        <v>43630.616793981484</v>
      </c>
      <c r="D485" s="1">
        <v>43631</v>
      </c>
      <c r="E485">
        <v>2</v>
      </c>
      <c r="F485" s="4">
        <v>82</v>
      </c>
    </row>
    <row r="486" spans="1:6" x14ac:dyDescent="0.45">
      <c r="A486">
        <v>2431869</v>
      </c>
      <c r="B486">
        <v>212909</v>
      </c>
      <c r="C486" s="1">
        <v>43630.542546296296</v>
      </c>
      <c r="D486" s="1">
        <v>43658</v>
      </c>
      <c r="E486">
        <v>1</v>
      </c>
      <c r="F486" s="4">
        <v>18</v>
      </c>
    </row>
    <row r="487" spans="1:6" x14ac:dyDescent="0.45">
      <c r="A487">
        <v>2431878</v>
      </c>
      <c r="B487">
        <v>218264</v>
      </c>
      <c r="C487" s="1">
        <v>43630.542546296296</v>
      </c>
      <c r="D487" s="1">
        <v>43658</v>
      </c>
      <c r="E487">
        <v>1</v>
      </c>
      <c r="F487" s="4">
        <v>150</v>
      </c>
    </row>
    <row r="488" spans="1:6" x14ac:dyDescent="0.45">
      <c r="A488">
        <v>2431928</v>
      </c>
      <c r="B488">
        <v>233916</v>
      </c>
      <c r="C488" s="1">
        <v>43630.542546296296</v>
      </c>
      <c r="D488" s="1">
        <v>43658</v>
      </c>
      <c r="E488">
        <v>1</v>
      </c>
      <c r="F488" s="4">
        <v>18</v>
      </c>
    </row>
    <row r="489" spans="1:6" x14ac:dyDescent="0.45">
      <c r="A489">
        <v>2431938</v>
      </c>
      <c r="B489">
        <v>237556</v>
      </c>
      <c r="C489" s="1">
        <v>43630.542546296296</v>
      </c>
      <c r="D489" s="1">
        <v>43658</v>
      </c>
      <c r="E489">
        <v>1</v>
      </c>
      <c r="F489" s="4">
        <v>76</v>
      </c>
    </row>
    <row r="490" spans="1:6" x14ac:dyDescent="0.45">
      <c r="A490">
        <v>2432016</v>
      </c>
      <c r="B490">
        <v>235132</v>
      </c>
      <c r="C490" s="1">
        <v>43630.741400462961</v>
      </c>
      <c r="D490" s="1">
        <v>43632</v>
      </c>
      <c r="E490">
        <v>2</v>
      </c>
      <c r="F490" s="4">
        <v>76</v>
      </c>
    </row>
    <row r="491" spans="1:6" x14ac:dyDescent="0.45">
      <c r="A491">
        <v>2434615</v>
      </c>
      <c r="B491">
        <v>212403</v>
      </c>
      <c r="C491" s="1">
        <v>43633.542962962965</v>
      </c>
      <c r="D491" s="1">
        <v>43661</v>
      </c>
      <c r="E491">
        <v>1</v>
      </c>
      <c r="F491" s="4">
        <v>21</v>
      </c>
    </row>
    <row r="492" spans="1:6" x14ac:dyDescent="0.45">
      <c r="A492">
        <v>2434623</v>
      </c>
      <c r="B492">
        <v>219678</v>
      </c>
      <c r="C492" s="1">
        <v>43633.542962962965</v>
      </c>
      <c r="D492" s="1">
        <v>43661</v>
      </c>
      <c r="E492">
        <v>2</v>
      </c>
      <c r="F492" s="4">
        <v>680</v>
      </c>
    </row>
    <row r="493" spans="1:6" x14ac:dyDescent="0.45">
      <c r="A493">
        <v>2434625</v>
      </c>
      <c r="B493">
        <v>220483</v>
      </c>
      <c r="C493" s="1">
        <v>43633.542962962965</v>
      </c>
      <c r="D493" s="1">
        <v>43661</v>
      </c>
      <c r="E493">
        <v>8</v>
      </c>
      <c r="F493" s="4">
        <v>670</v>
      </c>
    </row>
    <row r="494" spans="1:6" x14ac:dyDescent="0.45">
      <c r="A494">
        <v>2434632</v>
      </c>
      <c r="B494">
        <v>223110</v>
      </c>
      <c r="C494" s="1">
        <v>43633.542962962965</v>
      </c>
      <c r="D494" s="1">
        <v>43661</v>
      </c>
      <c r="E494">
        <v>2</v>
      </c>
      <c r="F494" s="4">
        <v>116</v>
      </c>
    </row>
    <row r="495" spans="1:6" x14ac:dyDescent="0.45">
      <c r="A495">
        <v>2437120</v>
      </c>
      <c r="B495">
        <v>212204</v>
      </c>
      <c r="C495" s="1">
        <v>43634.542546296296</v>
      </c>
      <c r="D495" s="1">
        <v>43662</v>
      </c>
      <c r="E495">
        <v>2</v>
      </c>
      <c r="F495" s="4">
        <v>150</v>
      </c>
    </row>
    <row r="496" spans="1:6" x14ac:dyDescent="0.45">
      <c r="A496">
        <v>2437133</v>
      </c>
      <c r="B496">
        <v>217050</v>
      </c>
      <c r="C496" s="1">
        <v>43634.542546296296</v>
      </c>
      <c r="D496" s="1">
        <v>43662</v>
      </c>
      <c r="E496">
        <v>1</v>
      </c>
      <c r="F496" s="4">
        <v>182</v>
      </c>
    </row>
    <row r="497" spans="1:6" x14ac:dyDescent="0.45">
      <c r="A497">
        <v>2437139</v>
      </c>
      <c r="B497">
        <v>218870</v>
      </c>
      <c r="C497" s="1">
        <v>43634.542546296296</v>
      </c>
      <c r="D497" s="1">
        <v>43662</v>
      </c>
      <c r="E497">
        <v>1</v>
      </c>
      <c r="F497" s="4">
        <v>24</v>
      </c>
    </row>
    <row r="498" spans="1:6" x14ac:dyDescent="0.45">
      <c r="A498">
        <v>2437143</v>
      </c>
      <c r="B498">
        <v>219575</v>
      </c>
      <c r="C498" s="1">
        <v>43634.542546296296</v>
      </c>
      <c r="D498" s="1">
        <v>43662</v>
      </c>
      <c r="E498">
        <v>3</v>
      </c>
      <c r="F498" s="4">
        <v>494</v>
      </c>
    </row>
    <row r="499" spans="1:6" x14ac:dyDescent="0.45">
      <c r="A499">
        <v>2437163</v>
      </c>
      <c r="B499">
        <v>225534</v>
      </c>
      <c r="C499" s="1">
        <v>43634.542546296296</v>
      </c>
      <c r="D499" s="1">
        <v>43662</v>
      </c>
      <c r="E499">
        <v>1</v>
      </c>
      <c r="F499" s="4">
        <v>104</v>
      </c>
    </row>
    <row r="500" spans="1:6" x14ac:dyDescent="0.45">
      <c r="A500">
        <v>2437164</v>
      </c>
      <c r="B500">
        <v>225735</v>
      </c>
      <c r="C500" s="1">
        <v>43634.542546296296</v>
      </c>
      <c r="D500" s="1">
        <v>43662</v>
      </c>
      <c r="E500">
        <v>2</v>
      </c>
      <c r="F500" s="4">
        <v>80</v>
      </c>
    </row>
    <row r="501" spans="1:6" x14ac:dyDescent="0.45">
      <c r="A501">
        <v>2437165</v>
      </c>
      <c r="B501">
        <v>225736</v>
      </c>
      <c r="C501" s="1">
        <v>43634.542546296296</v>
      </c>
      <c r="D501" s="1">
        <v>43662</v>
      </c>
      <c r="E501">
        <v>2</v>
      </c>
      <c r="F501" s="4">
        <v>120</v>
      </c>
    </row>
    <row r="502" spans="1:6" x14ac:dyDescent="0.45">
      <c r="A502">
        <v>2437166</v>
      </c>
      <c r="B502">
        <v>225737</v>
      </c>
      <c r="C502" s="1">
        <v>43634.542546296296</v>
      </c>
      <c r="D502" s="1">
        <v>43662</v>
      </c>
      <c r="E502">
        <v>2</v>
      </c>
      <c r="F502" s="4">
        <v>100</v>
      </c>
    </row>
    <row r="503" spans="1:6" x14ac:dyDescent="0.45">
      <c r="A503">
        <v>2437167</v>
      </c>
      <c r="B503">
        <v>225740</v>
      </c>
      <c r="C503" s="1">
        <v>43634.542546296296</v>
      </c>
      <c r="D503" s="1">
        <v>43662</v>
      </c>
      <c r="E503">
        <v>2</v>
      </c>
      <c r="F503" s="4">
        <v>100</v>
      </c>
    </row>
    <row r="504" spans="1:6" x14ac:dyDescent="0.45">
      <c r="A504">
        <v>2437169</v>
      </c>
      <c r="B504">
        <v>227250</v>
      </c>
      <c r="C504" s="1">
        <v>43634.542546296296</v>
      </c>
      <c r="D504" s="1">
        <v>43662</v>
      </c>
      <c r="E504">
        <v>1</v>
      </c>
      <c r="F504" s="4">
        <v>780</v>
      </c>
    </row>
    <row r="505" spans="1:6" x14ac:dyDescent="0.45">
      <c r="A505">
        <v>2437174</v>
      </c>
      <c r="B505">
        <v>231493</v>
      </c>
      <c r="C505" s="1">
        <v>43634.542546296296</v>
      </c>
      <c r="D505" s="1">
        <v>43662</v>
      </c>
      <c r="E505">
        <v>1</v>
      </c>
      <c r="F505" s="4">
        <v>52</v>
      </c>
    </row>
    <row r="506" spans="1:6" x14ac:dyDescent="0.45">
      <c r="A506">
        <v>2437184</v>
      </c>
      <c r="B506">
        <v>236242</v>
      </c>
      <c r="C506" s="1">
        <v>43634.542546296296</v>
      </c>
      <c r="D506" s="1">
        <v>43662</v>
      </c>
      <c r="E506">
        <v>2</v>
      </c>
      <c r="F506" s="4">
        <v>111</v>
      </c>
    </row>
    <row r="507" spans="1:6" x14ac:dyDescent="0.45">
      <c r="A507">
        <v>2437859</v>
      </c>
      <c r="B507">
        <v>237554</v>
      </c>
      <c r="C507" s="1">
        <v>43634.740405092591</v>
      </c>
      <c r="D507" s="1">
        <v>43635</v>
      </c>
      <c r="E507">
        <v>1</v>
      </c>
      <c r="F507" s="4">
        <v>18</v>
      </c>
    </row>
    <row r="508" spans="1:6" x14ac:dyDescent="0.45">
      <c r="A508">
        <v>2439941</v>
      </c>
      <c r="B508">
        <v>225635</v>
      </c>
      <c r="C508" s="1">
        <v>43635.542673611111</v>
      </c>
      <c r="D508" s="1">
        <v>43663</v>
      </c>
      <c r="E508">
        <v>2</v>
      </c>
      <c r="F508" s="4">
        <v>127</v>
      </c>
    </row>
    <row r="509" spans="1:6" x14ac:dyDescent="0.45">
      <c r="A509">
        <v>2439944</v>
      </c>
      <c r="B509">
        <v>225739</v>
      </c>
      <c r="C509" s="1">
        <v>43635.542673611111</v>
      </c>
      <c r="D509" s="1">
        <v>43663</v>
      </c>
      <c r="E509">
        <v>3</v>
      </c>
      <c r="F509" s="4">
        <v>300</v>
      </c>
    </row>
    <row r="510" spans="1:6" x14ac:dyDescent="0.45">
      <c r="A510">
        <v>2439979</v>
      </c>
      <c r="B510">
        <v>234827</v>
      </c>
      <c r="C510" s="1">
        <v>43635.542673611111</v>
      </c>
      <c r="D510" s="1">
        <v>43663</v>
      </c>
      <c r="E510">
        <v>1</v>
      </c>
      <c r="F510" s="4">
        <v>104</v>
      </c>
    </row>
    <row r="511" spans="1:6" x14ac:dyDescent="0.45">
      <c r="A511">
        <v>2440497</v>
      </c>
      <c r="B511">
        <v>225738</v>
      </c>
      <c r="C511" s="1">
        <v>43636.59814814815</v>
      </c>
      <c r="D511" s="1">
        <v>43649</v>
      </c>
      <c r="E511">
        <v>3</v>
      </c>
      <c r="F511" s="4">
        <v>300</v>
      </c>
    </row>
    <row r="512" spans="1:6" x14ac:dyDescent="0.45">
      <c r="A512">
        <v>2440498</v>
      </c>
      <c r="B512">
        <v>225738</v>
      </c>
      <c r="C512" s="1">
        <v>43636.59814814815</v>
      </c>
      <c r="D512" s="1">
        <v>43656</v>
      </c>
      <c r="E512">
        <v>3</v>
      </c>
      <c r="F512" s="4">
        <v>300</v>
      </c>
    </row>
    <row r="513" spans="1:6" x14ac:dyDescent="0.45">
      <c r="A513">
        <v>2440499</v>
      </c>
      <c r="B513">
        <v>225738</v>
      </c>
      <c r="C513" s="1">
        <v>43636.59814814815</v>
      </c>
      <c r="D513" s="1">
        <v>43663</v>
      </c>
      <c r="E513">
        <v>3</v>
      </c>
      <c r="F513" s="4">
        <v>300</v>
      </c>
    </row>
    <row r="514" spans="1:6" x14ac:dyDescent="0.45">
      <c r="A514">
        <v>2440662</v>
      </c>
      <c r="B514">
        <v>236645</v>
      </c>
      <c r="C514" s="1">
        <v>43636.674097222225</v>
      </c>
      <c r="D514" s="1">
        <v>43637</v>
      </c>
      <c r="E514">
        <v>1</v>
      </c>
      <c r="F514" s="4">
        <v>32</v>
      </c>
    </row>
    <row r="515" spans="1:6" x14ac:dyDescent="0.45">
      <c r="A515">
        <v>2440677</v>
      </c>
      <c r="B515">
        <v>244826</v>
      </c>
      <c r="C515" s="1">
        <v>43636.518009259256</v>
      </c>
      <c r="D515" s="1">
        <v>43655</v>
      </c>
      <c r="E515">
        <v>1</v>
      </c>
      <c r="F515" s="4">
        <v>46</v>
      </c>
    </row>
    <row r="516" spans="1:6" x14ac:dyDescent="0.45">
      <c r="A516">
        <v>2440678</v>
      </c>
      <c r="B516">
        <v>244826</v>
      </c>
      <c r="C516" s="1">
        <v>43636.518009259256</v>
      </c>
      <c r="D516" s="1">
        <v>43662</v>
      </c>
      <c r="E516">
        <v>1</v>
      </c>
      <c r="F516" s="4">
        <v>41</v>
      </c>
    </row>
    <row r="517" spans="1:6" x14ac:dyDescent="0.45">
      <c r="A517">
        <v>2442039</v>
      </c>
      <c r="B517">
        <v>213215</v>
      </c>
      <c r="C517" s="1">
        <v>43636.542500000003</v>
      </c>
      <c r="D517" s="1">
        <v>43664</v>
      </c>
      <c r="E517">
        <v>1</v>
      </c>
      <c r="F517" s="4">
        <v>52</v>
      </c>
    </row>
    <row r="518" spans="1:6" x14ac:dyDescent="0.45">
      <c r="A518">
        <v>2442041</v>
      </c>
      <c r="B518">
        <v>215135</v>
      </c>
      <c r="C518" s="1">
        <v>43636.542500000003</v>
      </c>
      <c r="D518" s="1">
        <v>43664</v>
      </c>
      <c r="E518">
        <v>1</v>
      </c>
      <c r="F518" s="4">
        <v>38</v>
      </c>
    </row>
    <row r="519" spans="1:6" x14ac:dyDescent="0.45">
      <c r="A519">
        <v>2442056</v>
      </c>
      <c r="B519">
        <v>218868</v>
      </c>
      <c r="C519" s="1">
        <v>43636.542500000003</v>
      </c>
      <c r="D519" s="1">
        <v>43664</v>
      </c>
      <c r="E519">
        <v>3</v>
      </c>
      <c r="F519" s="4">
        <v>214</v>
      </c>
    </row>
    <row r="520" spans="1:6" x14ac:dyDescent="0.45">
      <c r="A520">
        <v>2442060</v>
      </c>
      <c r="B520">
        <v>220383</v>
      </c>
      <c r="C520" s="1">
        <v>43636.542500000003</v>
      </c>
      <c r="D520" s="1">
        <v>43664</v>
      </c>
      <c r="E520">
        <v>1</v>
      </c>
      <c r="F520" s="4">
        <v>53</v>
      </c>
    </row>
    <row r="521" spans="1:6" x14ac:dyDescent="0.45">
      <c r="A521">
        <v>2442061</v>
      </c>
      <c r="B521">
        <v>220887</v>
      </c>
      <c r="C521" s="1">
        <v>43636.542500000003</v>
      </c>
      <c r="D521" s="1">
        <v>43664</v>
      </c>
      <c r="E521">
        <v>1</v>
      </c>
      <c r="F521" s="4">
        <v>12</v>
      </c>
    </row>
    <row r="522" spans="1:6" x14ac:dyDescent="0.45">
      <c r="A522">
        <v>2442097</v>
      </c>
      <c r="B522">
        <v>228866</v>
      </c>
      <c r="C522" s="1">
        <v>43636.542500000003</v>
      </c>
      <c r="D522" s="1">
        <v>43664</v>
      </c>
      <c r="E522">
        <v>5</v>
      </c>
      <c r="F522" s="4">
        <v>110</v>
      </c>
    </row>
    <row r="523" spans="1:6" x14ac:dyDescent="0.45">
      <c r="A523">
        <v>2442115</v>
      </c>
      <c r="B523">
        <v>235032</v>
      </c>
      <c r="C523" s="1">
        <v>43636.542500000003</v>
      </c>
      <c r="D523" s="1">
        <v>43664</v>
      </c>
      <c r="E523">
        <v>1</v>
      </c>
      <c r="F523" s="4">
        <v>84</v>
      </c>
    </row>
    <row r="524" spans="1:6" x14ac:dyDescent="0.45">
      <c r="A524">
        <v>2443823</v>
      </c>
      <c r="B524">
        <v>212909</v>
      </c>
      <c r="C524" s="1">
        <v>43637.542696759258</v>
      </c>
      <c r="D524" s="1">
        <v>43665</v>
      </c>
      <c r="E524">
        <v>1</v>
      </c>
      <c r="F524" s="4">
        <v>64</v>
      </c>
    </row>
    <row r="525" spans="1:6" x14ac:dyDescent="0.45">
      <c r="A525">
        <v>2443918</v>
      </c>
      <c r="B525">
        <v>245131</v>
      </c>
      <c r="C525" s="1">
        <v>43637.542708333334</v>
      </c>
      <c r="D525" s="1">
        <v>43665</v>
      </c>
      <c r="E525">
        <v>1</v>
      </c>
      <c r="F525" s="4">
        <v>30</v>
      </c>
    </row>
    <row r="526" spans="1:6" x14ac:dyDescent="0.45">
      <c r="A526">
        <v>2446271</v>
      </c>
      <c r="B526">
        <v>219678</v>
      </c>
      <c r="C526" s="1">
        <v>43640.542743055557</v>
      </c>
      <c r="D526" s="1">
        <v>43668</v>
      </c>
      <c r="E526">
        <v>2</v>
      </c>
      <c r="F526" s="4">
        <v>820</v>
      </c>
    </row>
    <row r="527" spans="1:6" x14ac:dyDescent="0.45">
      <c r="A527">
        <v>2446274</v>
      </c>
      <c r="B527">
        <v>220990</v>
      </c>
      <c r="C527" s="1">
        <v>43640.542743055557</v>
      </c>
      <c r="D527" s="1">
        <v>43668</v>
      </c>
      <c r="E527">
        <v>1</v>
      </c>
      <c r="F527" s="4">
        <v>14</v>
      </c>
    </row>
    <row r="528" spans="1:6" x14ac:dyDescent="0.45">
      <c r="A528">
        <v>2446278</v>
      </c>
      <c r="B528">
        <v>221899</v>
      </c>
      <c r="C528" s="1">
        <v>43640.542743055557</v>
      </c>
      <c r="D528" s="1">
        <v>43668</v>
      </c>
      <c r="E528">
        <v>1</v>
      </c>
      <c r="F528" s="4">
        <v>128</v>
      </c>
    </row>
    <row r="529" spans="1:6" x14ac:dyDescent="0.45">
      <c r="A529">
        <v>2446283</v>
      </c>
      <c r="B529">
        <v>224927</v>
      </c>
      <c r="C529" s="1">
        <v>43640.542743055557</v>
      </c>
      <c r="D529" s="1">
        <v>43668</v>
      </c>
      <c r="E529">
        <v>1</v>
      </c>
      <c r="F529" s="4">
        <v>10</v>
      </c>
    </row>
    <row r="530" spans="1:6" x14ac:dyDescent="0.45">
      <c r="A530">
        <v>2448206</v>
      </c>
      <c r="B530">
        <v>212204</v>
      </c>
      <c r="C530" s="1">
        <v>43641.542523148149</v>
      </c>
      <c r="D530" s="1">
        <v>43669</v>
      </c>
      <c r="E530">
        <v>2</v>
      </c>
      <c r="F530" s="4">
        <v>190</v>
      </c>
    </row>
    <row r="531" spans="1:6" x14ac:dyDescent="0.45">
      <c r="A531">
        <v>2448227</v>
      </c>
      <c r="B531">
        <v>219575</v>
      </c>
      <c r="C531" s="1">
        <v>43641.542523148149</v>
      </c>
      <c r="D531" s="1">
        <v>43669</v>
      </c>
      <c r="E531">
        <v>3</v>
      </c>
      <c r="F531" s="4">
        <v>406</v>
      </c>
    </row>
    <row r="532" spans="1:6" x14ac:dyDescent="0.45">
      <c r="A532">
        <v>2448228</v>
      </c>
      <c r="B532">
        <v>219576</v>
      </c>
      <c r="C532" s="1">
        <v>43641.542523148149</v>
      </c>
      <c r="D532" s="1">
        <v>43669</v>
      </c>
      <c r="E532">
        <v>1</v>
      </c>
      <c r="F532" s="4">
        <v>164</v>
      </c>
    </row>
    <row r="533" spans="1:6" x14ac:dyDescent="0.45">
      <c r="A533">
        <v>2448229</v>
      </c>
      <c r="B533">
        <v>219679</v>
      </c>
      <c r="C533" s="1">
        <v>43641.542523148149</v>
      </c>
      <c r="D533" s="1">
        <v>43669</v>
      </c>
      <c r="E533">
        <v>1</v>
      </c>
      <c r="F533" s="4">
        <v>14</v>
      </c>
    </row>
    <row r="534" spans="1:6" x14ac:dyDescent="0.45">
      <c r="A534">
        <v>2448250</v>
      </c>
      <c r="B534">
        <v>225735</v>
      </c>
      <c r="C534" s="1">
        <v>43641.542523148149</v>
      </c>
      <c r="D534" s="1">
        <v>43669</v>
      </c>
      <c r="E534">
        <v>2</v>
      </c>
      <c r="F534" s="4">
        <v>120</v>
      </c>
    </row>
    <row r="535" spans="1:6" x14ac:dyDescent="0.45">
      <c r="A535">
        <v>2448251</v>
      </c>
      <c r="B535">
        <v>225736</v>
      </c>
      <c r="C535" s="1">
        <v>43641.542523148149</v>
      </c>
      <c r="D535" s="1">
        <v>43669</v>
      </c>
      <c r="E535">
        <v>2</v>
      </c>
      <c r="F535" s="4">
        <v>120</v>
      </c>
    </row>
    <row r="536" spans="1:6" x14ac:dyDescent="0.45">
      <c r="A536">
        <v>2448252</v>
      </c>
      <c r="B536">
        <v>225737</v>
      </c>
      <c r="C536" s="1">
        <v>43641.542523148149</v>
      </c>
      <c r="D536" s="1">
        <v>43669</v>
      </c>
      <c r="E536">
        <v>2</v>
      </c>
      <c r="F536" s="4">
        <v>80</v>
      </c>
    </row>
    <row r="537" spans="1:6" x14ac:dyDescent="0.45">
      <c r="A537">
        <v>2448253</v>
      </c>
      <c r="B537">
        <v>225740</v>
      </c>
      <c r="C537" s="1">
        <v>43641.542523148149</v>
      </c>
      <c r="D537" s="1">
        <v>43669</v>
      </c>
      <c r="E537">
        <v>2</v>
      </c>
      <c r="F537" s="4">
        <v>100</v>
      </c>
    </row>
    <row r="538" spans="1:6" x14ac:dyDescent="0.45">
      <c r="A538">
        <v>2448261</v>
      </c>
      <c r="B538">
        <v>231493</v>
      </c>
      <c r="C538" s="1">
        <v>43641.542523148149</v>
      </c>
      <c r="D538" s="1">
        <v>43669</v>
      </c>
      <c r="E538">
        <v>1</v>
      </c>
      <c r="F538" s="4">
        <v>54</v>
      </c>
    </row>
    <row r="539" spans="1:6" x14ac:dyDescent="0.45">
      <c r="A539">
        <v>2448443</v>
      </c>
      <c r="B539">
        <v>215135</v>
      </c>
      <c r="C539" s="1">
        <v>43641.617962962962</v>
      </c>
      <c r="D539" s="1">
        <v>43642</v>
      </c>
      <c r="E539">
        <v>1</v>
      </c>
      <c r="F539" s="4">
        <v>170</v>
      </c>
    </row>
    <row r="540" spans="1:6" x14ac:dyDescent="0.45">
      <c r="A540">
        <v>2449165</v>
      </c>
      <c r="B540">
        <v>245835</v>
      </c>
      <c r="C540" s="1">
        <v>43642.597627314812</v>
      </c>
      <c r="D540" s="1">
        <v>43655</v>
      </c>
      <c r="E540">
        <v>1</v>
      </c>
      <c r="F540" s="4">
        <v>78</v>
      </c>
    </row>
    <row r="541" spans="1:6" x14ac:dyDescent="0.45">
      <c r="A541">
        <v>2450382</v>
      </c>
      <c r="B541">
        <v>218266</v>
      </c>
      <c r="C541" s="1">
        <v>43642.542638888888</v>
      </c>
      <c r="D541" s="1">
        <v>43670</v>
      </c>
      <c r="E541">
        <v>1</v>
      </c>
      <c r="F541" s="4">
        <v>50</v>
      </c>
    </row>
    <row r="542" spans="1:6" x14ac:dyDescent="0.45">
      <c r="A542">
        <v>2450395</v>
      </c>
      <c r="B542">
        <v>221193</v>
      </c>
      <c r="C542" s="1">
        <v>43642.542638888888</v>
      </c>
      <c r="D542" s="1">
        <v>43670</v>
      </c>
      <c r="E542">
        <v>1</v>
      </c>
      <c r="F542" s="4">
        <v>12</v>
      </c>
    </row>
    <row r="543" spans="1:6" x14ac:dyDescent="0.45">
      <c r="A543">
        <v>2450396</v>
      </c>
      <c r="B543">
        <v>221194</v>
      </c>
      <c r="C543" s="1">
        <v>43642.542638888888</v>
      </c>
      <c r="D543" s="1">
        <v>43670</v>
      </c>
      <c r="E543">
        <v>1</v>
      </c>
      <c r="F543" s="4">
        <v>11</v>
      </c>
    </row>
    <row r="544" spans="1:6" x14ac:dyDescent="0.45">
      <c r="A544">
        <v>2450416</v>
      </c>
      <c r="B544">
        <v>225738</v>
      </c>
      <c r="C544" s="1">
        <v>43642.542638888888</v>
      </c>
      <c r="D544" s="1">
        <v>43670</v>
      </c>
      <c r="E544">
        <v>3</v>
      </c>
      <c r="F544" s="4">
        <v>300</v>
      </c>
    </row>
    <row r="545" spans="1:6" x14ac:dyDescent="0.45">
      <c r="A545">
        <v>2450417</v>
      </c>
      <c r="B545">
        <v>225739</v>
      </c>
      <c r="C545" s="1">
        <v>43642.542638888888</v>
      </c>
      <c r="D545" s="1">
        <v>43670</v>
      </c>
      <c r="E545">
        <v>3</v>
      </c>
      <c r="F545" s="4">
        <v>270</v>
      </c>
    </row>
    <row r="546" spans="1:6" x14ac:dyDescent="0.45">
      <c r="A546">
        <v>2450449</v>
      </c>
      <c r="B546">
        <v>234827</v>
      </c>
      <c r="C546" s="1">
        <v>43642.542638888888</v>
      </c>
      <c r="D546" s="1">
        <v>43670</v>
      </c>
      <c r="E546">
        <v>1</v>
      </c>
      <c r="F546" s="4">
        <v>170</v>
      </c>
    </row>
    <row r="547" spans="1:6" x14ac:dyDescent="0.45">
      <c r="A547">
        <v>2450452</v>
      </c>
      <c r="B547">
        <v>234927</v>
      </c>
      <c r="C547" s="1">
        <v>43642.542638888888</v>
      </c>
      <c r="D547" s="1">
        <v>43670</v>
      </c>
      <c r="E547">
        <v>1</v>
      </c>
      <c r="F547" s="4">
        <v>74</v>
      </c>
    </row>
    <row r="548" spans="1:6" x14ac:dyDescent="0.45">
      <c r="A548">
        <v>2450799</v>
      </c>
      <c r="B548">
        <v>219574</v>
      </c>
      <c r="C548" s="1">
        <v>43643.724918981483</v>
      </c>
      <c r="D548" s="1">
        <v>43644</v>
      </c>
      <c r="E548">
        <v>1</v>
      </c>
      <c r="F548" s="4">
        <v>72</v>
      </c>
    </row>
    <row r="549" spans="1:6" x14ac:dyDescent="0.45">
      <c r="A549">
        <v>2452117</v>
      </c>
      <c r="B549">
        <v>213215</v>
      </c>
      <c r="C549" s="1">
        <v>43643.542893518519</v>
      </c>
      <c r="D549" s="1">
        <v>43671</v>
      </c>
      <c r="E549">
        <v>1</v>
      </c>
      <c r="F549" s="4">
        <v>70</v>
      </c>
    </row>
    <row r="550" spans="1:6" x14ac:dyDescent="0.45">
      <c r="A550">
        <v>2452120</v>
      </c>
      <c r="B550">
        <v>215135</v>
      </c>
      <c r="C550" s="1">
        <v>43643.542893518519</v>
      </c>
      <c r="D550" s="1">
        <v>43671</v>
      </c>
      <c r="E550">
        <v>1</v>
      </c>
      <c r="F550" s="4">
        <v>110</v>
      </c>
    </row>
    <row r="551" spans="1:6" x14ac:dyDescent="0.45">
      <c r="A551">
        <v>2452139</v>
      </c>
      <c r="B551">
        <v>218868</v>
      </c>
      <c r="C551" s="1">
        <v>43643.542893518519</v>
      </c>
      <c r="D551" s="1">
        <v>43671</v>
      </c>
      <c r="E551">
        <v>1</v>
      </c>
      <c r="F551" s="4">
        <v>114</v>
      </c>
    </row>
    <row r="552" spans="1:6" x14ac:dyDescent="0.45">
      <c r="A552">
        <v>2452167</v>
      </c>
      <c r="B552">
        <v>228059</v>
      </c>
      <c r="C552" s="1">
        <v>43643.542893518519</v>
      </c>
      <c r="D552" s="1">
        <v>43671</v>
      </c>
      <c r="E552">
        <v>1</v>
      </c>
      <c r="F552" s="4">
        <v>56</v>
      </c>
    </row>
    <row r="553" spans="1:6" x14ac:dyDescent="0.45">
      <c r="A553">
        <v>2452175</v>
      </c>
      <c r="B553">
        <v>228866</v>
      </c>
      <c r="C553" s="1">
        <v>43643.542893518519</v>
      </c>
      <c r="D553" s="1">
        <v>43671</v>
      </c>
      <c r="E553">
        <v>6</v>
      </c>
      <c r="F553" s="4">
        <v>79</v>
      </c>
    </row>
    <row r="554" spans="1:6" x14ac:dyDescent="0.45">
      <c r="A554">
        <v>2452184</v>
      </c>
      <c r="B554">
        <v>231397</v>
      </c>
      <c r="C554" s="1">
        <v>43643.542893518519</v>
      </c>
      <c r="D554" s="1">
        <v>43671</v>
      </c>
      <c r="E554">
        <v>1</v>
      </c>
      <c r="F554" s="4">
        <v>47</v>
      </c>
    </row>
    <row r="555" spans="1:6" x14ac:dyDescent="0.45">
      <c r="A555">
        <v>2452186</v>
      </c>
      <c r="B555">
        <v>233413</v>
      </c>
      <c r="C555" s="1">
        <v>43643.542893518519</v>
      </c>
      <c r="D555" s="1">
        <v>43671</v>
      </c>
      <c r="E555">
        <v>1</v>
      </c>
      <c r="F555" s="4">
        <v>20</v>
      </c>
    </row>
    <row r="556" spans="1:6" x14ac:dyDescent="0.45">
      <c r="A556">
        <v>2452200</v>
      </c>
      <c r="B556">
        <v>236344</v>
      </c>
      <c r="C556" s="1">
        <v>43643.542893518519</v>
      </c>
      <c r="D556" s="1">
        <v>43671</v>
      </c>
      <c r="E556">
        <v>1</v>
      </c>
      <c r="F556" s="4">
        <v>20</v>
      </c>
    </row>
    <row r="557" spans="1:6" x14ac:dyDescent="0.45">
      <c r="A557">
        <v>2454312</v>
      </c>
      <c r="B557">
        <v>237556</v>
      </c>
      <c r="C557" s="1">
        <v>43644.542696759258</v>
      </c>
      <c r="D557" s="1">
        <v>43672</v>
      </c>
      <c r="E557">
        <v>1</v>
      </c>
      <c r="F557" s="4">
        <v>8</v>
      </c>
    </row>
    <row r="558" spans="1:6" x14ac:dyDescent="0.45">
      <c r="A558">
        <v>2454358</v>
      </c>
      <c r="B558">
        <v>246440</v>
      </c>
      <c r="C558" s="1">
        <v>43644.542696759258</v>
      </c>
      <c r="D558" s="1">
        <v>43672</v>
      </c>
      <c r="E558">
        <v>1</v>
      </c>
      <c r="F558" s="4">
        <v>22</v>
      </c>
    </row>
    <row r="559" spans="1:6" x14ac:dyDescent="0.45">
      <c r="A559">
        <v>2455452</v>
      </c>
      <c r="B559">
        <v>219679</v>
      </c>
      <c r="C559" s="1">
        <v>43644.660254629627</v>
      </c>
      <c r="D559" s="1">
        <v>43676</v>
      </c>
      <c r="E559">
        <v>1</v>
      </c>
      <c r="F559" s="4">
        <v>170</v>
      </c>
    </row>
    <row r="560" spans="1:6" x14ac:dyDescent="0.45">
      <c r="A560">
        <v>2455456</v>
      </c>
      <c r="B560">
        <v>221193</v>
      </c>
      <c r="C560" s="1">
        <v>43644.660254629627</v>
      </c>
      <c r="D560" s="1">
        <v>43677</v>
      </c>
      <c r="E560">
        <v>1</v>
      </c>
      <c r="F560" s="4">
        <v>42</v>
      </c>
    </row>
    <row r="561" spans="1:6" x14ac:dyDescent="0.45">
      <c r="A561">
        <v>2455457</v>
      </c>
      <c r="B561">
        <v>221194</v>
      </c>
      <c r="C561" s="1">
        <v>43644.660254629627</v>
      </c>
      <c r="D561" s="1">
        <v>43677</v>
      </c>
      <c r="E561">
        <v>1</v>
      </c>
      <c r="F561" s="4">
        <v>30</v>
      </c>
    </row>
    <row r="562" spans="1:6" x14ac:dyDescent="0.45">
      <c r="A562">
        <v>2455483</v>
      </c>
      <c r="B562">
        <v>237554</v>
      </c>
      <c r="C562" s="1">
        <v>43644.660254629627</v>
      </c>
      <c r="D562" s="1">
        <v>43676</v>
      </c>
      <c r="E562">
        <v>1</v>
      </c>
      <c r="F562" s="4">
        <v>36</v>
      </c>
    </row>
    <row r="563" spans="1:6" x14ac:dyDescent="0.45">
      <c r="A563">
        <v>2455490</v>
      </c>
      <c r="B563">
        <v>245835</v>
      </c>
      <c r="C563" s="1">
        <v>43644.660254629627</v>
      </c>
      <c r="D563" s="1">
        <v>43676</v>
      </c>
      <c r="E563">
        <v>1</v>
      </c>
      <c r="F563" s="4">
        <v>43</v>
      </c>
    </row>
    <row r="564" spans="1:6" x14ac:dyDescent="0.45">
      <c r="A564">
        <v>2457334</v>
      </c>
      <c r="B564">
        <v>219678</v>
      </c>
      <c r="C564" s="1">
        <v>43647.543055555558</v>
      </c>
      <c r="D564" s="1">
        <v>43675</v>
      </c>
      <c r="E564">
        <v>2</v>
      </c>
      <c r="F564" s="4">
        <v>600</v>
      </c>
    </row>
    <row r="565" spans="1:6" x14ac:dyDescent="0.45">
      <c r="A565">
        <v>2457336</v>
      </c>
      <c r="B565">
        <v>220483</v>
      </c>
      <c r="C565" s="1">
        <v>43647.543055555558</v>
      </c>
      <c r="D565" s="1">
        <v>43675</v>
      </c>
      <c r="E565">
        <v>8</v>
      </c>
      <c r="F565" s="4">
        <v>970</v>
      </c>
    </row>
    <row r="566" spans="1:6" x14ac:dyDescent="0.45">
      <c r="A566">
        <v>2457341</v>
      </c>
      <c r="B566">
        <v>223110</v>
      </c>
      <c r="C566" s="1">
        <v>43647.543055555558</v>
      </c>
      <c r="D566" s="1">
        <v>43675</v>
      </c>
      <c r="E566">
        <v>2</v>
      </c>
      <c r="F566" s="4">
        <v>206</v>
      </c>
    </row>
    <row r="567" spans="1:6" x14ac:dyDescent="0.45">
      <c r="A567">
        <v>2458193</v>
      </c>
      <c r="B567">
        <v>244826</v>
      </c>
      <c r="C567" s="1">
        <v>43648.639722222222</v>
      </c>
      <c r="D567" s="1">
        <v>43649</v>
      </c>
      <c r="E567">
        <v>1</v>
      </c>
      <c r="F567" s="4">
        <v>12</v>
      </c>
    </row>
    <row r="568" spans="1:6" x14ac:dyDescent="0.45">
      <c r="A568">
        <v>2459427</v>
      </c>
      <c r="B568">
        <v>212204</v>
      </c>
      <c r="C568" s="1">
        <v>43648.543067129627</v>
      </c>
      <c r="D568" s="1">
        <v>43676</v>
      </c>
      <c r="E568">
        <v>2</v>
      </c>
      <c r="F568" s="4">
        <v>200</v>
      </c>
    </row>
    <row r="569" spans="1:6" x14ac:dyDescent="0.45">
      <c r="A569">
        <v>2459437</v>
      </c>
      <c r="B569">
        <v>217050</v>
      </c>
      <c r="C569" s="1">
        <v>43648.543067129627</v>
      </c>
      <c r="D569" s="1">
        <v>43676</v>
      </c>
      <c r="E569">
        <v>1</v>
      </c>
      <c r="F569" s="4">
        <v>203</v>
      </c>
    </row>
    <row r="570" spans="1:6" x14ac:dyDescent="0.45">
      <c r="A570">
        <v>2459442</v>
      </c>
      <c r="B570">
        <v>218870</v>
      </c>
      <c r="C570" s="1">
        <v>43648.543067129627</v>
      </c>
      <c r="D570" s="1">
        <v>43676</v>
      </c>
      <c r="E570">
        <v>1</v>
      </c>
      <c r="F570" s="4">
        <v>30</v>
      </c>
    </row>
    <row r="571" spans="1:6" x14ac:dyDescent="0.45">
      <c r="A571">
        <v>2459449</v>
      </c>
      <c r="B571">
        <v>220288</v>
      </c>
      <c r="C571" s="1">
        <v>43648.543067129627</v>
      </c>
      <c r="D571" s="1">
        <v>43676</v>
      </c>
      <c r="E571">
        <v>1</v>
      </c>
      <c r="F571" s="4">
        <v>72</v>
      </c>
    </row>
    <row r="572" spans="1:6" x14ac:dyDescent="0.45">
      <c r="A572">
        <v>2459460</v>
      </c>
      <c r="B572">
        <v>225534</v>
      </c>
      <c r="C572" s="1">
        <v>43648.543067129627</v>
      </c>
      <c r="D572" s="1">
        <v>43676</v>
      </c>
      <c r="E572">
        <v>1</v>
      </c>
      <c r="F572" s="4">
        <v>8</v>
      </c>
    </row>
    <row r="573" spans="1:6" x14ac:dyDescent="0.45">
      <c r="A573">
        <v>2459461</v>
      </c>
      <c r="B573">
        <v>225735</v>
      </c>
      <c r="C573" s="1">
        <v>43648.543067129627</v>
      </c>
      <c r="D573" s="1">
        <v>43676</v>
      </c>
      <c r="E573">
        <v>2</v>
      </c>
      <c r="F573" s="4">
        <v>120</v>
      </c>
    </row>
    <row r="574" spans="1:6" x14ac:dyDescent="0.45">
      <c r="A574">
        <v>2459462</v>
      </c>
      <c r="B574">
        <v>225736</v>
      </c>
      <c r="C574" s="1">
        <v>43648.543067129627</v>
      </c>
      <c r="D574" s="1">
        <v>43676</v>
      </c>
      <c r="E574">
        <v>2</v>
      </c>
      <c r="F574" s="4">
        <v>120</v>
      </c>
    </row>
    <row r="575" spans="1:6" x14ac:dyDescent="0.45">
      <c r="A575">
        <v>2459464</v>
      </c>
      <c r="B575">
        <v>225740</v>
      </c>
      <c r="C575" s="1">
        <v>43648.543067129627</v>
      </c>
      <c r="D575" s="1">
        <v>43676</v>
      </c>
      <c r="E575">
        <v>2</v>
      </c>
      <c r="F575" s="4">
        <v>100</v>
      </c>
    </row>
    <row r="576" spans="1:6" x14ac:dyDescent="0.45">
      <c r="A576">
        <v>2459467</v>
      </c>
      <c r="B576">
        <v>227250</v>
      </c>
      <c r="C576" s="1">
        <v>43648.543067129627</v>
      </c>
      <c r="D576" s="1">
        <v>43676</v>
      </c>
      <c r="E576">
        <v>1</v>
      </c>
      <c r="F576" s="4">
        <v>440</v>
      </c>
    </row>
    <row r="577" spans="1:6" x14ac:dyDescent="0.45">
      <c r="A577">
        <v>2459511</v>
      </c>
      <c r="B577">
        <v>244826</v>
      </c>
      <c r="C577" s="1">
        <v>43648.543078703704</v>
      </c>
      <c r="D577" s="1">
        <v>43676</v>
      </c>
      <c r="E577">
        <v>1</v>
      </c>
      <c r="F577" s="4">
        <v>106</v>
      </c>
    </row>
    <row r="578" spans="1:6" x14ac:dyDescent="0.45">
      <c r="A578">
        <v>2461444</v>
      </c>
      <c r="B578">
        <v>225635</v>
      </c>
      <c r="C578" s="1">
        <v>43649.54277777778</v>
      </c>
      <c r="D578" s="1">
        <v>43677</v>
      </c>
      <c r="E578">
        <v>1</v>
      </c>
      <c r="F578" s="4">
        <v>80</v>
      </c>
    </row>
    <row r="579" spans="1:6" x14ac:dyDescent="0.45">
      <c r="A579">
        <v>2461447</v>
      </c>
      <c r="B579">
        <v>225738</v>
      </c>
      <c r="C579" s="1">
        <v>43649.54277777778</v>
      </c>
      <c r="D579" s="1">
        <v>43677</v>
      </c>
      <c r="E579">
        <v>3</v>
      </c>
      <c r="F579" s="4">
        <v>300</v>
      </c>
    </row>
    <row r="580" spans="1:6" x14ac:dyDescent="0.45">
      <c r="A580">
        <v>2461448</v>
      </c>
      <c r="B580">
        <v>225739</v>
      </c>
      <c r="C580" s="1">
        <v>43649.54277777778</v>
      </c>
      <c r="D580" s="1">
        <v>43677</v>
      </c>
      <c r="E580">
        <v>3</v>
      </c>
      <c r="F580" s="4">
        <v>300</v>
      </c>
    </row>
    <row r="581" spans="1:6" x14ac:dyDescent="0.45">
      <c r="A581">
        <v>2461479</v>
      </c>
      <c r="B581">
        <v>234827</v>
      </c>
      <c r="C581" s="1">
        <v>43649.54277777778</v>
      </c>
      <c r="D581" s="1">
        <v>43677</v>
      </c>
      <c r="E581">
        <v>1</v>
      </c>
      <c r="F581" s="4">
        <v>186</v>
      </c>
    </row>
    <row r="582" spans="1:6" x14ac:dyDescent="0.45">
      <c r="A582">
        <v>2461482</v>
      </c>
      <c r="B582">
        <v>234927</v>
      </c>
      <c r="C582" s="1">
        <v>43649.54277777778</v>
      </c>
      <c r="D582" s="1">
        <v>43677</v>
      </c>
      <c r="E582">
        <v>1</v>
      </c>
      <c r="F582" s="4">
        <v>16</v>
      </c>
    </row>
    <row r="583" spans="1:6" x14ac:dyDescent="0.45">
      <c r="A583">
        <v>2463330</v>
      </c>
      <c r="B583">
        <v>213215</v>
      </c>
      <c r="C583" s="1">
        <v>43650.542766203704</v>
      </c>
      <c r="D583" s="1">
        <v>43678</v>
      </c>
      <c r="E583">
        <v>1</v>
      </c>
      <c r="F583" s="4">
        <v>38</v>
      </c>
    </row>
    <row r="584" spans="1:6" x14ac:dyDescent="0.45">
      <c r="A584">
        <v>2463332</v>
      </c>
      <c r="B584">
        <v>215135</v>
      </c>
      <c r="C584" s="1">
        <v>43650.542766203704</v>
      </c>
      <c r="D584" s="1">
        <v>43678</v>
      </c>
      <c r="E584">
        <v>1</v>
      </c>
      <c r="F584" s="4">
        <v>68</v>
      </c>
    </row>
    <row r="585" spans="1:6" x14ac:dyDescent="0.45">
      <c r="A585">
        <v>2463347</v>
      </c>
      <c r="B585">
        <v>218868</v>
      </c>
      <c r="C585" s="1">
        <v>43650.542766203704</v>
      </c>
      <c r="D585" s="1">
        <v>43678</v>
      </c>
      <c r="E585">
        <v>1</v>
      </c>
      <c r="F585" s="4">
        <v>100</v>
      </c>
    </row>
    <row r="586" spans="1:6" x14ac:dyDescent="0.45">
      <c r="A586">
        <v>2463351</v>
      </c>
      <c r="B586">
        <v>220383</v>
      </c>
      <c r="C586" s="1">
        <v>43650.542766203704</v>
      </c>
      <c r="D586" s="1">
        <v>43678</v>
      </c>
      <c r="E586">
        <v>1</v>
      </c>
      <c r="F586" s="4">
        <v>211</v>
      </c>
    </row>
    <row r="587" spans="1:6" x14ac:dyDescent="0.45">
      <c r="A587">
        <v>2463353</v>
      </c>
      <c r="B587">
        <v>220989</v>
      </c>
      <c r="C587" s="1">
        <v>43650.54277777778</v>
      </c>
      <c r="D587" s="1">
        <v>43678</v>
      </c>
      <c r="E587">
        <v>1</v>
      </c>
      <c r="F587" s="4">
        <v>220</v>
      </c>
    </row>
    <row r="588" spans="1:6" x14ac:dyDescent="0.45">
      <c r="A588">
        <v>2463406</v>
      </c>
      <c r="B588">
        <v>235032</v>
      </c>
      <c r="C588" s="1">
        <v>43650.54277777778</v>
      </c>
      <c r="D588" s="1">
        <v>43678</v>
      </c>
      <c r="E588">
        <v>1</v>
      </c>
      <c r="F588" s="4">
        <v>94</v>
      </c>
    </row>
    <row r="589" spans="1:6" x14ac:dyDescent="0.45">
      <c r="A589">
        <v>2463411</v>
      </c>
      <c r="B589">
        <v>236344</v>
      </c>
      <c r="C589" s="1">
        <v>43650.54277777778</v>
      </c>
      <c r="D589" s="1">
        <v>43678</v>
      </c>
      <c r="E589">
        <v>1</v>
      </c>
      <c r="F589" s="4">
        <v>40</v>
      </c>
    </row>
    <row r="590" spans="1:6" x14ac:dyDescent="0.45">
      <c r="A590">
        <v>2465656</v>
      </c>
      <c r="B590">
        <v>230387</v>
      </c>
      <c r="C590" s="1">
        <v>43651.542685185188</v>
      </c>
      <c r="D590" s="1">
        <v>43679</v>
      </c>
      <c r="E590">
        <v>1</v>
      </c>
      <c r="F590" s="4">
        <v>36</v>
      </c>
    </row>
    <row r="591" spans="1:6" x14ac:dyDescent="0.45">
      <c r="A591">
        <v>2465672</v>
      </c>
      <c r="B591">
        <v>237556</v>
      </c>
      <c r="C591" s="1">
        <v>43651.542685185188</v>
      </c>
      <c r="D591" s="1">
        <v>43679</v>
      </c>
      <c r="E591">
        <v>1</v>
      </c>
      <c r="F591" s="4">
        <v>100</v>
      </c>
    </row>
    <row r="592" spans="1:6" x14ac:dyDescent="0.45">
      <c r="A592">
        <v>2465685</v>
      </c>
      <c r="B592">
        <v>239878</v>
      </c>
      <c r="C592" s="1">
        <v>43651.542685185188</v>
      </c>
      <c r="D592" s="1">
        <v>43679</v>
      </c>
      <c r="E592">
        <v>1</v>
      </c>
      <c r="F592" s="4">
        <v>16</v>
      </c>
    </row>
    <row r="593" spans="1:6" x14ac:dyDescent="0.45">
      <c r="A593">
        <v>2465719</v>
      </c>
      <c r="B593">
        <v>247151</v>
      </c>
      <c r="C593" s="1">
        <v>43651.542685185188</v>
      </c>
      <c r="D593" s="1">
        <v>43679</v>
      </c>
      <c r="E593">
        <v>1</v>
      </c>
      <c r="F593" s="4">
        <v>36</v>
      </c>
    </row>
    <row r="594" spans="1:6" x14ac:dyDescent="0.45">
      <c r="A594">
        <v>2466932</v>
      </c>
      <c r="B594">
        <v>230387</v>
      </c>
      <c r="C594" s="1">
        <v>43654.70890046296</v>
      </c>
      <c r="D594" s="1">
        <v>43655</v>
      </c>
      <c r="E594">
        <v>1</v>
      </c>
      <c r="F594" s="4">
        <v>18</v>
      </c>
    </row>
    <row r="595" spans="1:6" x14ac:dyDescent="0.45">
      <c r="A595">
        <v>2468030</v>
      </c>
      <c r="B595">
        <v>219678</v>
      </c>
      <c r="C595" s="1">
        <v>43654.54314814815</v>
      </c>
      <c r="D595" s="1">
        <v>43682</v>
      </c>
      <c r="E595">
        <v>2</v>
      </c>
      <c r="F595" s="4">
        <v>560</v>
      </c>
    </row>
    <row r="596" spans="1:6" x14ac:dyDescent="0.45">
      <c r="A596">
        <v>2468032</v>
      </c>
      <c r="B596">
        <v>220483</v>
      </c>
      <c r="C596" s="1">
        <v>43654.54314814815</v>
      </c>
      <c r="D596" s="1">
        <v>43682</v>
      </c>
      <c r="E596">
        <v>8</v>
      </c>
      <c r="F596" s="4">
        <v>828</v>
      </c>
    </row>
    <row r="597" spans="1:6" x14ac:dyDescent="0.45">
      <c r="A597">
        <v>2468037</v>
      </c>
      <c r="B597">
        <v>221899</v>
      </c>
      <c r="C597" s="1">
        <v>43654.54314814815</v>
      </c>
      <c r="D597" s="1">
        <v>43682</v>
      </c>
      <c r="E597">
        <v>1</v>
      </c>
      <c r="F597" s="4">
        <v>22</v>
      </c>
    </row>
    <row r="598" spans="1:6" x14ac:dyDescent="0.45">
      <c r="A598">
        <v>2468042</v>
      </c>
      <c r="B598">
        <v>224927</v>
      </c>
      <c r="C598" s="1">
        <v>43654.54314814815</v>
      </c>
      <c r="D598" s="1">
        <v>43682</v>
      </c>
      <c r="E598">
        <v>1</v>
      </c>
      <c r="F598" s="4">
        <v>32</v>
      </c>
    </row>
    <row r="599" spans="1:6" x14ac:dyDescent="0.45">
      <c r="A599">
        <v>2469869</v>
      </c>
      <c r="B599">
        <v>218870</v>
      </c>
      <c r="C599" s="1">
        <v>43655.54246527778</v>
      </c>
      <c r="D599" s="1">
        <v>43683</v>
      </c>
      <c r="E599">
        <v>1</v>
      </c>
      <c r="F599" s="4">
        <v>46</v>
      </c>
    </row>
    <row r="600" spans="1:6" x14ac:dyDescent="0.45">
      <c r="A600">
        <v>2469873</v>
      </c>
      <c r="B600">
        <v>219575</v>
      </c>
      <c r="C600" s="1">
        <v>43655.54246527778</v>
      </c>
      <c r="D600" s="1">
        <v>43683</v>
      </c>
      <c r="E600">
        <v>3</v>
      </c>
      <c r="F600" s="4">
        <v>584</v>
      </c>
    </row>
    <row r="601" spans="1:6" x14ac:dyDescent="0.45">
      <c r="A601">
        <v>2469874</v>
      </c>
      <c r="B601">
        <v>219679</v>
      </c>
      <c r="C601" s="1">
        <v>43655.54246527778</v>
      </c>
      <c r="D601" s="1">
        <v>43683</v>
      </c>
      <c r="E601">
        <v>1</v>
      </c>
      <c r="F601" s="4">
        <v>38</v>
      </c>
    </row>
    <row r="602" spans="1:6" x14ac:dyDescent="0.45">
      <c r="A602">
        <v>2469893</v>
      </c>
      <c r="B602">
        <v>225534</v>
      </c>
      <c r="C602" s="1">
        <v>43655.54246527778</v>
      </c>
      <c r="D602" s="1">
        <v>43683</v>
      </c>
      <c r="E602">
        <v>1</v>
      </c>
      <c r="F602" s="4">
        <v>28</v>
      </c>
    </row>
    <row r="603" spans="1:6" x14ac:dyDescent="0.45">
      <c r="A603">
        <v>2469909</v>
      </c>
      <c r="B603">
        <v>231493</v>
      </c>
      <c r="C603" s="1">
        <v>43655.54246527778</v>
      </c>
      <c r="D603" s="1">
        <v>43683</v>
      </c>
      <c r="E603">
        <v>1</v>
      </c>
      <c r="F603" s="4">
        <v>70</v>
      </c>
    </row>
    <row r="604" spans="1:6" x14ac:dyDescent="0.45">
      <c r="A604">
        <v>2469952</v>
      </c>
      <c r="B604">
        <v>244826</v>
      </c>
      <c r="C604" s="1">
        <v>43655.54247685185</v>
      </c>
      <c r="D604" s="1">
        <v>43683</v>
      </c>
      <c r="E604">
        <v>1</v>
      </c>
      <c r="F604" s="4">
        <v>6</v>
      </c>
    </row>
    <row r="605" spans="1:6" x14ac:dyDescent="0.45">
      <c r="A605">
        <v>2469959</v>
      </c>
      <c r="B605">
        <v>245835</v>
      </c>
      <c r="C605" s="1">
        <v>43655.54247685185</v>
      </c>
      <c r="D605" s="1">
        <v>43683</v>
      </c>
      <c r="E605">
        <v>1</v>
      </c>
      <c r="F605" s="4">
        <v>67</v>
      </c>
    </row>
    <row r="606" spans="1:6" x14ac:dyDescent="0.45">
      <c r="A606">
        <v>2471540</v>
      </c>
      <c r="B606">
        <v>221193</v>
      </c>
      <c r="C606" s="1">
        <v>43656.54241898148</v>
      </c>
      <c r="D606" s="1">
        <v>43684</v>
      </c>
      <c r="E606">
        <v>1</v>
      </c>
      <c r="F606" s="4">
        <v>19</v>
      </c>
    </row>
    <row r="607" spans="1:6" x14ac:dyDescent="0.45">
      <c r="A607">
        <v>2471541</v>
      </c>
      <c r="B607">
        <v>221194</v>
      </c>
      <c r="C607" s="1">
        <v>43656.54241898148</v>
      </c>
      <c r="D607" s="1">
        <v>43684</v>
      </c>
      <c r="E607">
        <v>1</v>
      </c>
      <c r="F607" s="4">
        <v>11</v>
      </c>
    </row>
    <row r="608" spans="1:6" x14ac:dyDescent="0.45">
      <c r="A608">
        <v>2471558</v>
      </c>
      <c r="B608">
        <v>225635</v>
      </c>
      <c r="C608" s="1">
        <v>43656.54241898148</v>
      </c>
      <c r="D608" s="1">
        <v>43684</v>
      </c>
      <c r="E608">
        <v>1</v>
      </c>
      <c r="F608" s="4">
        <v>62</v>
      </c>
    </row>
    <row r="609" spans="1:6" x14ac:dyDescent="0.45">
      <c r="A609">
        <v>2472109</v>
      </c>
      <c r="B609">
        <v>234830</v>
      </c>
      <c r="C609" s="1">
        <v>43657.655671296299</v>
      </c>
      <c r="D609" s="1">
        <v>43658</v>
      </c>
      <c r="E609">
        <v>2</v>
      </c>
      <c r="F609" s="4">
        <v>144</v>
      </c>
    </row>
    <row r="610" spans="1:6" x14ac:dyDescent="0.45">
      <c r="A610">
        <v>2472312</v>
      </c>
      <c r="B610">
        <v>246440</v>
      </c>
      <c r="C610" s="1">
        <v>43658.691747685189</v>
      </c>
      <c r="D610" s="1">
        <v>43659</v>
      </c>
      <c r="E610">
        <v>1</v>
      </c>
      <c r="F610" s="4">
        <v>19</v>
      </c>
    </row>
    <row r="611" spans="1:6" x14ac:dyDescent="0.45">
      <c r="A611">
        <v>2472313</v>
      </c>
      <c r="B611">
        <v>247151</v>
      </c>
      <c r="C611" s="1">
        <v>43658.691747685189</v>
      </c>
      <c r="D611" s="1">
        <v>43659</v>
      </c>
      <c r="E611">
        <v>1</v>
      </c>
      <c r="F611" s="4">
        <v>22</v>
      </c>
    </row>
    <row r="612" spans="1:6" x14ac:dyDescent="0.45">
      <c r="A612">
        <v>2472336</v>
      </c>
      <c r="B612">
        <v>235132</v>
      </c>
      <c r="C612" s="1">
        <v>43658.691747685189</v>
      </c>
      <c r="D612" s="1">
        <v>43659</v>
      </c>
      <c r="E612">
        <v>2</v>
      </c>
      <c r="F612" s="4">
        <v>84</v>
      </c>
    </row>
    <row r="613" spans="1:6" x14ac:dyDescent="0.45">
      <c r="A613">
        <v>2473644</v>
      </c>
      <c r="B613">
        <v>213215</v>
      </c>
      <c r="C613" s="1">
        <v>43657.542534722219</v>
      </c>
      <c r="D613" s="1">
        <v>43685</v>
      </c>
      <c r="E613">
        <v>1</v>
      </c>
      <c r="F613" s="4">
        <v>48</v>
      </c>
    </row>
    <row r="614" spans="1:6" x14ac:dyDescent="0.45">
      <c r="A614">
        <v>2473647</v>
      </c>
      <c r="B614">
        <v>215135</v>
      </c>
      <c r="C614" s="1">
        <v>43657.542534722219</v>
      </c>
      <c r="D614" s="1">
        <v>43685</v>
      </c>
      <c r="E614">
        <v>1</v>
      </c>
      <c r="F614" s="4">
        <v>100</v>
      </c>
    </row>
    <row r="615" spans="1:6" x14ac:dyDescent="0.45">
      <c r="A615">
        <v>2473665</v>
      </c>
      <c r="B615">
        <v>218868</v>
      </c>
      <c r="C615" s="1">
        <v>43657.542534722219</v>
      </c>
      <c r="D615" s="1">
        <v>43685</v>
      </c>
      <c r="E615">
        <v>1</v>
      </c>
      <c r="F615" s="4">
        <v>84</v>
      </c>
    </row>
    <row r="616" spans="1:6" x14ac:dyDescent="0.45">
      <c r="A616">
        <v>2473666</v>
      </c>
      <c r="B616">
        <v>219574</v>
      </c>
      <c r="C616" s="1">
        <v>43657.542534722219</v>
      </c>
      <c r="D616" s="1">
        <v>43685</v>
      </c>
      <c r="E616">
        <v>1</v>
      </c>
      <c r="F616" s="4">
        <v>18</v>
      </c>
    </row>
    <row r="617" spans="1:6" x14ac:dyDescent="0.45">
      <c r="A617">
        <v>2473669</v>
      </c>
      <c r="B617">
        <v>220383</v>
      </c>
      <c r="C617" s="1">
        <v>43657.542534722219</v>
      </c>
      <c r="D617" s="1">
        <v>43685</v>
      </c>
      <c r="E617">
        <v>1</v>
      </c>
      <c r="F617" s="4">
        <v>172</v>
      </c>
    </row>
    <row r="618" spans="1:6" x14ac:dyDescent="0.45">
      <c r="A618">
        <v>2473693</v>
      </c>
      <c r="B618">
        <v>228059</v>
      </c>
      <c r="C618" s="1">
        <v>43657.542534722219</v>
      </c>
      <c r="D618" s="1">
        <v>43685</v>
      </c>
      <c r="E618">
        <v>1</v>
      </c>
      <c r="F618" s="4">
        <v>56</v>
      </c>
    </row>
    <row r="619" spans="1:6" x14ac:dyDescent="0.45">
      <c r="A619">
        <v>2473721</v>
      </c>
      <c r="B619">
        <v>235032</v>
      </c>
      <c r="C619" s="1">
        <v>43657.542534722219</v>
      </c>
      <c r="D619" s="1">
        <v>43685</v>
      </c>
      <c r="E619">
        <v>1</v>
      </c>
      <c r="F619" s="4">
        <v>83</v>
      </c>
    </row>
    <row r="620" spans="1:6" x14ac:dyDescent="0.45">
      <c r="A620">
        <v>2473727</v>
      </c>
      <c r="B620">
        <v>236344</v>
      </c>
      <c r="C620" s="1">
        <v>43657.542534722219</v>
      </c>
      <c r="D620" s="1">
        <v>43685</v>
      </c>
      <c r="E620">
        <v>1</v>
      </c>
      <c r="F620" s="4">
        <v>220</v>
      </c>
    </row>
    <row r="621" spans="1:6" x14ac:dyDescent="0.45">
      <c r="A621">
        <v>2473729</v>
      </c>
      <c r="B621">
        <v>236645</v>
      </c>
      <c r="C621" s="1">
        <v>43657.542534722219</v>
      </c>
      <c r="D621" s="1">
        <v>43685</v>
      </c>
      <c r="E621">
        <v>1</v>
      </c>
      <c r="F621" s="4">
        <v>12</v>
      </c>
    </row>
    <row r="622" spans="1:6" x14ac:dyDescent="0.45">
      <c r="A622">
        <v>2474099</v>
      </c>
      <c r="B622">
        <v>248966</v>
      </c>
      <c r="C622" s="1">
        <v>43658.430034722223</v>
      </c>
      <c r="D622" s="1">
        <v>43672</v>
      </c>
      <c r="E622">
        <v>1</v>
      </c>
      <c r="F622" s="4">
        <v>69</v>
      </c>
    </row>
    <row r="623" spans="1:6" x14ac:dyDescent="0.45">
      <c r="A623">
        <v>2474100</v>
      </c>
      <c r="B623">
        <v>248966</v>
      </c>
      <c r="C623" s="1">
        <v>43658.430034722223</v>
      </c>
      <c r="D623" s="1">
        <v>43679</v>
      </c>
      <c r="E623">
        <v>1</v>
      </c>
      <c r="F623" s="4">
        <v>116</v>
      </c>
    </row>
    <row r="624" spans="1:6" x14ac:dyDescent="0.45">
      <c r="A624">
        <v>2474111</v>
      </c>
      <c r="B624">
        <v>248976</v>
      </c>
      <c r="C624" s="1">
        <v>43658.618495370371</v>
      </c>
      <c r="D624" s="1">
        <v>43665</v>
      </c>
      <c r="E624">
        <v>1</v>
      </c>
      <c r="F624" s="4">
        <v>24</v>
      </c>
    </row>
    <row r="625" spans="1:6" x14ac:dyDescent="0.45">
      <c r="A625">
        <v>2474113</v>
      </c>
      <c r="B625">
        <v>248976</v>
      </c>
      <c r="C625" s="1">
        <v>43658.618495370371</v>
      </c>
      <c r="D625" s="1">
        <v>43679</v>
      </c>
      <c r="E625">
        <v>2</v>
      </c>
      <c r="F625" s="4">
        <v>274</v>
      </c>
    </row>
    <row r="626" spans="1:6" x14ac:dyDescent="0.45">
      <c r="A626">
        <v>2474114</v>
      </c>
      <c r="B626">
        <v>248976</v>
      </c>
      <c r="C626" s="1">
        <v>43658.618495370371</v>
      </c>
      <c r="D626" s="1">
        <v>43686</v>
      </c>
      <c r="E626">
        <v>2</v>
      </c>
      <c r="F626" s="4">
        <v>49</v>
      </c>
    </row>
    <row r="627" spans="1:6" x14ac:dyDescent="0.45">
      <c r="A627">
        <v>2474400</v>
      </c>
      <c r="B627">
        <v>249066</v>
      </c>
      <c r="C627" s="1">
        <v>43658.451805555553</v>
      </c>
      <c r="D627" s="1">
        <v>43665</v>
      </c>
      <c r="E627">
        <v>1</v>
      </c>
      <c r="F627" s="4">
        <v>64</v>
      </c>
    </row>
    <row r="628" spans="1:6" x14ac:dyDescent="0.45">
      <c r="A628">
        <v>2476423</v>
      </c>
      <c r="B628">
        <v>220990</v>
      </c>
      <c r="C628" s="1">
        <v>43661.711909722224</v>
      </c>
      <c r="D628" s="1">
        <v>43662</v>
      </c>
      <c r="E628">
        <v>2</v>
      </c>
      <c r="F628" s="4">
        <v>26</v>
      </c>
    </row>
    <row r="629" spans="1:6" x14ac:dyDescent="0.45">
      <c r="A629">
        <v>2479673</v>
      </c>
      <c r="B629">
        <v>237554</v>
      </c>
      <c r="C629" s="1">
        <v>43662.71166666667</v>
      </c>
      <c r="D629" s="1">
        <v>43663</v>
      </c>
      <c r="E629">
        <v>1</v>
      </c>
      <c r="F629" s="4">
        <v>330</v>
      </c>
    </row>
    <row r="630" spans="1:6" x14ac:dyDescent="0.45">
      <c r="A630">
        <v>2480235</v>
      </c>
      <c r="B630">
        <v>242403</v>
      </c>
      <c r="C630" s="1">
        <v>43663.573530092595</v>
      </c>
      <c r="D630" s="1">
        <v>43683</v>
      </c>
      <c r="E630">
        <v>1</v>
      </c>
      <c r="F630" s="4">
        <v>116</v>
      </c>
    </row>
    <row r="631" spans="1:6" x14ac:dyDescent="0.45">
      <c r="A631">
        <v>2481779</v>
      </c>
      <c r="B631">
        <v>218772</v>
      </c>
      <c r="C631" s="1">
        <v>43663.743344907409</v>
      </c>
      <c r="D631" s="1">
        <v>43664</v>
      </c>
      <c r="E631">
        <v>1</v>
      </c>
      <c r="F631" s="4">
        <v>174</v>
      </c>
    </row>
    <row r="632" spans="1:6" x14ac:dyDescent="0.45">
      <c r="A632">
        <v>2482095</v>
      </c>
      <c r="B632">
        <v>219574</v>
      </c>
      <c r="C632" s="1">
        <v>43664.671377314815</v>
      </c>
      <c r="D632" s="1">
        <v>43665</v>
      </c>
      <c r="E632">
        <v>1</v>
      </c>
      <c r="F632" s="4">
        <v>28</v>
      </c>
    </row>
    <row r="633" spans="1:6" x14ac:dyDescent="0.45">
      <c r="A633">
        <v>2483510</v>
      </c>
      <c r="B633">
        <v>236645</v>
      </c>
      <c r="C633" s="1">
        <v>43664.711122685185</v>
      </c>
      <c r="D633" s="1">
        <v>43665</v>
      </c>
      <c r="E633">
        <v>1</v>
      </c>
      <c r="F633" s="4">
        <v>292</v>
      </c>
    </row>
    <row r="634" spans="1:6" x14ac:dyDescent="0.45">
      <c r="A634">
        <v>2486423</v>
      </c>
      <c r="B634">
        <v>239878</v>
      </c>
      <c r="C634" s="1">
        <v>43667.303206018521</v>
      </c>
      <c r="D634" s="1">
        <v>43668</v>
      </c>
      <c r="E634">
        <v>1</v>
      </c>
      <c r="F634" s="4">
        <v>54</v>
      </c>
    </row>
    <row r="635" spans="1:6" x14ac:dyDescent="0.45">
      <c r="A635">
        <v>2487532</v>
      </c>
      <c r="B635">
        <v>250076</v>
      </c>
      <c r="C635" s="1">
        <v>43668.448981481481</v>
      </c>
      <c r="D635" s="1">
        <v>43671</v>
      </c>
      <c r="E635">
        <v>1</v>
      </c>
      <c r="F635" s="4">
        <v>17</v>
      </c>
    </row>
    <row r="636" spans="1:6" x14ac:dyDescent="0.45">
      <c r="A636">
        <v>2488947</v>
      </c>
      <c r="B636">
        <v>250581</v>
      </c>
      <c r="C636" s="1">
        <v>43668.605231481481</v>
      </c>
      <c r="D636" s="1">
        <v>43683</v>
      </c>
      <c r="E636">
        <v>1</v>
      </c>
      <c r="F636" s="4">
        <v>82</v>
      </c>
    </row>
    <row r="637" spans="1:6" x14ac:dyDescent="0.45">
      <c r="A637">
        <v>2489045</v>
      </c>
      <c r="B637">
        <v>234830</v>
      </c>
      <c r="C637" s="1">
        <v>43668.633043981485</v>
      </c>
      <c r="D637" s="1">
        <v>43669</v>
      </c>
      <c r="E637">
        <v>2</v>
      </c>
      <c r="F637" s="4">
        <v>226</v>
      </c>
    </row>
    <row r="638" spans="1:6" x14ac:dyDescent="0.45">
      <c r="A638">
        <v>2489659</v>
      </c>
      <c r="B638">
        <v>250885</v>
      </c>
      <c r="C638" s="1">
        <v>43669.594895833332</v>
      </c>
      <c r="D638" s="1">
        <v>43675</v>
      </c>
      <c r="E638">
        <v>1</v>
      </c>
      <c r="F638" s="4">
        <v>52</v>
      </c>
    </row>
    <row r="639" spans="1:6" x14ac:dyDescent="0.45">
      <c r="A639">
        <v>2489660</v>
      </c>
      <c r="B639">
        <v>250885</v>
      </c>
      <c r="C639" s="1">
        <v>43669.594895833332</v>
      </c>
      <c r="D639" s="1">
        <v>43682</v>
      </c>
      <c r="E639">
        <v>1</v>
      </c>
      <c r="F639" s="4">
        <v>93</v>
      </c>
    </row>
    <row r="640" spans="1:6" x14ac:dyDescent="0.45">
      <c r="A640">
        <v>2489664</v>
      </c>
      <c r="B640">
        <v>250886</v>
      </c>
      <c r="C640" s="1">
        <v>43669.59542824074</v>
      </c>
      <c r="D640" s="1">
        <v>43675</v>
      </c>
      <c r="E640">
        <v>1</v>
      </c>
      <c r="F640" s="4">
        <v>39</v>
      </c>
    </row>
    <row r="641" spans="1:6" x14ac:dyDescent="0.45">
      <c r="A641">
        <v>2489665</v>
      </c>
      <c r="B641">
        <v>250886</v>
      </c>
      <c r="C641" s="1">
        <v>43669.59542824074</v>
      </c>
      <c r="D641" s="1">
        <v>43682</v>
      </c>
      <c r="E641">
        <v>1</v>
      </c>
      <c r="F641" s="4">
        <v>118</v>
      </c>
    </row>
    <row r="642" spans="1:6" x14ac:dyDescent="0.45">
      <c r="A642">
        <v>2489674</v>
      </c>
      <c r="B642">
        <v>250888</v>
      </c>
      <c r="C642" s="1">
        <v>43669.606817129628</v>
      </c>
      <c r="D642" s="1">
        <v>43671</v>
      </c>
      <c r="E642">
        <v>1</v>
      </c>
      <c r="F642" s="4">
        <v>266</v>
      </c>
    </row>
    <row r="643" spans="1:6" x14ac:dyDescent="0.45">
      <c r="A643">
        <v>2491780</v>
      </c>
      <c r="B643">
        <v>220988</v>
      </c>
      <c r="C643" s="1">
        <v>43670.589918981481</v>
      </c>
      <c r="D643" s="1">
        <v>43671</v>
      </c>
      <c r="E643">
        <v>1</v>
      </c>
      <c r="F643" s="4">
        <v>98</v>
      </c>
    </row>
    <row r="644" spans="1:6" x14ac:dyDescent="0.45">
      <c r="A644">
        <v>2491974</v>
      </c>
      <c r="B644">
        <v>251091</v>
      </c>
      <c r="C644" s="1">
        <v>43670.534548611111</v>
      </c>
      <c r="D644" s="1">
        <v>43677</v>
      </c>
      <c r="E644">
        <v>1</v>
      </c>
      <c r="F644" s="4">
        <v>168</v>
      </c>
    </row>
    <row r="645" spans="1:6" x14ac:dyDescent="0.45">
      <c r="A645">
        <v>2491975</v>
      </c>
      <c r="B645">
        <v>251091</v>
      </c>
      <c r="C645" s="1">
        <v>43670.534548611111</v>
      </c>
      <c r="D645" s="1">
        <v>43684</v>
      </c>
      <c r="E645">
        <v>1</v>
      </c>
      <c r="F645" s="4">
        <v>84</v>
      </c>
    </row>
    <row r="646" spans="1:6" x14ac:dyDescent="0.45">
      <c r="A646">
        <v>2491992</v>
      </c>
      <c r="B646">
        <v>251097</v>
      </c>
      <c r="C646" s="1">
        <v>43670.654768518521</v>
      </c>
      <c r="D646" s="1">
        <v>43685</v>
      </c>
      <c r="E646">
        <v>1</v>
      </c>
      <c r="F646" s="4">
        <v>20</v>
      </c>
    </row>
    <row r="647" spans="1:6" x14ac:dyDescent="0.45">
      <c r="A647">
        <v>2493999</v>
      </c>
      <c r="B647">
        <v>248561</v>
      </c>
      <c r="C647" s="1">
        <v>43671.57917824074</v>
      </c>
      <c r="D647" s="1">
        <v>43672</v>
      </c>
      <c r="E647">
        <v>1</v>
      </c>
      <c r="F647" s="4">
        <v>17</v>
      </c>
    </row>
    <row r="648" spans="1:6" x14ac:dyDescent="0.45">
      <c r="A648">
        <v>2495306</v>
      </c>
      <c r="B648">
        <v>221899</v>
      </c>
      <c r="C648" s="1">
        <v>43671.565798611111</v>
      </c>
      <c r="D648" s="1">
        <v>43671</v>
      </c>
      <c r="E648">
        <v>1</v>
      </c>
      <c r="F648" s="4">
        <v>324</v>
      </c>
    </row>
    <row r="649" spans="1:6" x14ac:dyDescent="0.45">
      <c r="A649">
        <v>2495615</v>
      </c>
      <c r="B649">
        <v>248974</v>
      </c>
      <c r="C649" s="1">
        <v>43672.638981481483</v>
      </c>
      <c r="D649" s="1">
        <v>43673</v>
      </c>
      <c r="E649">
        <v>1</v>
      </c>
      <c r="F649" s="4">
        <v>144</v>
      </c>
    </row>
    <row r="650" spans="1:6" x14ac:dyDescent="0.45">
      <c r="A650">
        <v>2496090</v>
      </c>
      <c r="B650">
        <v>230387</v>
      </c>
      <c r="C650" s="1">
        <v>43672.704768518517</v>
      </c>
      <c r="D650" s="1">
        <v>43675</v>
      </c>
      <c r="E650">
        <v>1</v>
      </c>
      <c r="F650" s="4">
        <v>48</v>
      </c>
    </row>
    <row r="651" spans="1:6" x14ac:dyDescent="0.45">
      <c r="A651">
        <v>2498045</v>
      </c>
      <c r="B651">
        <v>252099</v>
      </c>
      <c r="C651" s="1">
        <v>43675.641076388885</v>
      </c>
      <c r="D651" s="1">
        <v>43685</v>
      </c>
      <c r="E651">
        <v>1</v>
      </c>
      <c r="F651" s="4">
        <v>23</v>
      </c>
    </row>
    <row r="652" spans="1:6" x14ac:dyDescent="0.45">
      <c r="A652">
        <v>2498053</v>
      </c>
      <c r="B652">
        <v>248969</v>
      </c>
      <c r="C652" s="1">
        <v>43675.664988425924</v>
      </c>
      <c r="D652" s="1">
        <v>43684</v>
      </c>
      <c r="E652">
        <v>1</v>
      </c>
      <c r="F652" s="4">
        <v>112</v>
      </c>
    </row>
    <row r="653" spans="1:6" x14ac:dyDescent="0.45">
      <c r="A653">
        <v>2498058</v>
      </c>
      <c r="B653">
        <v>252101</v>
      </c>
      <c r="C653" s="1">
        <v>43675.707314814812</v>
      </c>
      <c r="D653" s="1">
        <v>43676</v>
      </c>
      <c r="E653">
        <v>1</v>
      </c>
      <c r="F653" s="4">
        <v>23</v>
      </c>
    </row>
    <row r="654" spans="1:6" x14ac:dyDescent="0.45">
      <c r="A654">
        <v>2498059</v>
      </c>
      <c r="B654">
        <v>252101</v>
      </c>
      <c r="C654" s="1">
        <v>43675.707314814812</v>
      </c>
      <c r="D654" s="1">
        <v>43683</v>
      </c>
      <c r="E654">
        <v>1</v>
      </c>
      <c r="F654" s="4">
        <v>20</v>
      </c>
    </row>
    <row r="655" spans="1:6" x14ac:dyDescent="0.45">
      <c r="A655">
        <v>2500162</v>
      </c>
      <c r="B655">
        <v>250077</v>
      </c>
      <c r="C655" s="1">
        <v>43676.712777777779</v>
      </c>
      <c r="D655" s="1">
        <v>43677</v>
      </c>
      <c r="E655">
        <v>1</v>
      </c>
      <c r="F655" s="4">
        <v>44</v>
      </c>
    </row>
    <row r="656" spans="1:6" x14ac:dyDescent="0.45">
      <c r="A656">
        <v>2500166</v>
      </c>
      <c r="B656">
        <v>212403</v>
      </c>
      <c r="C656" s="1">
        <v>43676.712777777779</v>
      </c>
      <c r="D656" s="1">
        <v>43677</v>
      </c>
      <c r="E656">
        <v>1</v>
      </c>
      <c r="F656" s="4">
        <v>22</v>
      </c>
    </row>
    <row r="657" spans="1:6" x14ac:dyDescent="0.45">
      <c r="A657">
        <v>2500271</v>
      </c>
      <c r="B657">
        <v>242403</v>
      </c>
      <c r="C657" s="1">
        <v>43676.650358796294</v>
      </c>
      <c r="D657" s="1">
        <v>43677</v>
      </c>
      <c r="E657">
        <v>1</v>
      </c>
      <c r="F657" s="4">
        <v>46</v>
      </c>
    </row>
    <row r="658" spans="1:6" x14ac:dyDescent="0.45">
      <c r="A658">
        <v>2500706</v>
      </c>
      <c r="B658">
        <v>252309</v>
      </c>
      <c r="C658" s="1">
        <v>43676.689733796295</v>
      </c>
      <c r="D658" s="1">
        <v>43683</v>
      </c>
      <c r="E658">
        <v>1</v>
      </c>
      <c r="F658" s="4">
        <v>46</v>
      </c>
    </row>
    <row r="659" spans="1:6" x14ac:dyDescent="0.45">
      <c r="A659">
        <v>2501484</v>
      </c>
      <c r="B659">
        <v>239573</v>
      </c>
      <c r="C659" s="1">
        <v>43677.687627314815</v>
      </c>
      <c r="D659" s="1">
        <v>43678</v>
      </c>
      <c r="E659">
        <v>3</v>
      </c>
      <c r="F659" s="4">
        <v>218</v>
      </c>
    </row>
    <row r="660" spans="1:6" x14ac:dyDescent="0.45">
      <c r="A660">
        <v>2506619</v>
      </c>
      <c r="B660">
        <v>246440</v>
      </c>
      <c r="C660" s="1">
        <v>43679.334050925929</v>
      </c>
      <c r="D660" s="1">
        <v>43679</v>
      </c>
      <c r="E660">
        <v>1</v>
      </c>
      <c r="F660" s="4">
        <v>20</v>
      </c>
    </row>
    <row r="661" spans="1:6" x14ac:dyDescent="0.45">
      <c r="A661">
        <v>2506921</v>
      </c>
      <c r="B661">
        <v>252803</v>
      </c>
      <c r="C661" s="1">
        <v>43679.460185185184</v>
      </c>
      <c r="D661" s="1">
        <v>43684</v>
      </c>
      <c r="E661">
        <v>1</v>
      </c>
      <c r="F661" s="4">
        <v>74</v>
      </c>
    </row>
    <row r="662" spans="1:6" x14ac:dyDescent="0.45">
      <c r="A662">
        <v>2188168</v>
      </c>
      <c r="B662">
        <v>212201</v>
      </c>
      <c r="C662" s="1">
        <v>43468.474027777775</v>
      </c>
      <c r="D662" s="1">
        <v>43476</v>
      </c>
      <c r="E662">
        <v>1</v>
      </c>
      <c r="F662" s="4">
        <v>57</v>
      </c>
    </row>
    <row r="663" spans="1:6" x14ac:dyDescent="0.45">
      <c r="A663">
        <v>2190198</v>
      </c>
      <c r="B663">
        <v>212404</v>
      </c>
      <c r="C663" s="1">
        <v>43469.519930555558</v>
      </c>
      <c r="D663" s="1">
        <v>43481</v>
      </c>
      <c r="E663">
        <v>1</v>
      </c>
      <c r="F663" s="4">
        <v>14</v>
      </c>
    </row>
    <row r="664" spans="1:6" x14ac:dyDescent="0.45">
      <c r="A664">
        <v>2190199</v>
      </c>
      <c r="B664">
        <v>212404</v>
      </c>
      <c r="C664" s="1">
        <v>43469.519930555558</v>
      </c>
      <c r="D664" s="1">
        <v>43495</v>
      </c>
      <c r="E664">
        <v>1</v>
      </c>
      <c r="F664" s="4">
        <v>22</v>
      </c>
    </row>
    <row r="665" spans="1:6" x14ac:dyDescent="0.45">
      <c r="A665">
        <v>2191803</v>
      </c>
      <c r="B665">
        <v>212505</v>
      </c>
      <c r="C665" s="1">
        <v>43469.67386574074</v>
      </c>
      <c r="D665" s="1">
        <v>43490</v>
      </c>
      <c r="E665">
        <v>1</v>
      </c>
      <c r="F665" s="4">
        <v>182</v>
      </c>
    </row>
    <row r="666" spans="1:6" x14ac:dyDescent="0.45">
      <c r="A666">
        <v>2192918</v>
      </c>
      <c r="B666">
        <v>212605</v>
      </c>
      <c r="C666" s="1">
        <v>43472.578356481485</v>
      </c>
      <c r="D666" s="1">
        <v>43487</v>
      </c>
      <c r="E666">
        <v>1</v>
      </c>
      <c r="F666" s="4">
        <v>178</v>
      </c>
    </row>
    <row r="667" spans="1:6" x14ac:dyDescent="0.45">
      <c r="A667">
        <v>2194738</v>
      </c>
      <c r="B667">
        <v>212808</v>
      </c>
      <c r="C667" s="1">
        <v>43473.489328703705</v>
      </c>
      <c r="D667" s="1">
        <v>43482</v>
      </c>
      <c r="E667">
        <v>1</v>
      </c>
      <c r="F667" s="4">
        <v>176</v>
      </c>
    </row>
    <row r="668" spans="1:6" x14ac:dyDescent="0.45">
      <c r="A668">
        <v>2194739</v>
      </c>
      <c r="B668">
        <v>212808</v>
      </c>
      <c r="C668" s="1">
        <v>43473.489328703705</v>
      </c>
      <c r="D668" s="1">
        <v>43489</v>
      </c>
      <c r="E668">
        <v>1</v>
      </c>
      <c r="F668" s="4">
        <v>224</v>
      </c>
    </row>
    <row r="669" spans="1:6" x14ac:dyDescent="0.45">
      <c r="A669">
        <v>2194740</v>
      </c>
      <c r="B669">
        <v>212808</v>
      </c>
      <c r="C669" s="1">
        <v>43473.489328703705</v>
      </c>
      <c r="D669" s="1">
        <v>43496</v>
      </c>
      <c r="E669">
        <v>1</v>
      </c>
      <c r="F669" s="4">
        <v>120</v>
      </c>
    </row>
    <row r="670" spans="1:6" x14ac:dyDescent="0.45">
      <c r="A670">
        <v>2194833</v>
      </c>
      <c r="B670">
        <v>212908</v>
      </c>
      <c r="C670" s="1">
        <v>43473.4609375</v>
      </c>
      <c r="D670" s="1">
        <v>43480</v>
      </c>
      <c r="E670">
        <v>2</v>
      </c>
      <c r="F670" s="4">
        <v>20</v>
      </c>
    </row>
    <row r="671" spans="1:6" x14ac:dyDescent="0.45">
      <c r="A671">
        <v>2194834</v>
      </c>
      <c r="B671">
        <v>212908</v>
      </c>
      <c r="C671" s="1">
        <v>43473.4609375</v>
      </c>
      <c r="D671" s="1">
        <v>43487</v>
      </c>
      <c r="E671">
        <v>2</v>
      </c>
      <c r="F671" s="4">
        <v>70</v>
      </c>
    </row>
    <row r="672" spans="1:6" x14ac:dyDescent="0.45">
      <c r="A672">
        <v>2194836</v>
      </c>
      <c r="B672">
        <v>212908</v>
      </c>
      <c r="C672" s="1">
        <v>43473.4609375</v>
      </c>
      <c r="D672" s="1">
        <v>43476</v>
      </c>
      <c r="E672">
        <v>3</v>
      </c>
      <c r="F672" s="4">
        <v>54</v>
      </c>
    </row>
    <row r="673" spans="1:6" x14ac:dyDescent="0.45">
      <c r="A673">
        <v>2194839</v>
      </c>
      <c r="B673">
        <v>212908</v>
      </c>
      <c r="C673" s="1">
        <v>43473.4609375</v>
      </c>
      <c r="D673" s="1">
        <v>43497</v>
      </c>
      <c r="E673">
        <v>2</v>
      </c>
      <c r="F673" s="4">
        <v>106</v>
      </c>
    </row>
    <row r="674" spans="1:6" x14ac:dyDescent="0.45">
      <c r="A674">
        <v>2195830</v>
      </c>
      <c r="B674">
        <v>212605</v>
      </c>
      <c r="C674" s="1">
        <v>43473.542523148149</v>
      </c>
      <c r="D674" s="1">
        <v>43501</v>
      </c>
      <c r="E674">
        <v>1</v>
      </c>
      <c r="F674" s="4">
        <v>8</v>
      </c>
    </row>
    <row r="675" spans="1:6" x14ac:dyDescent="0.45">
      <c r="A675">
        <v>2195831</v>
      </c>
      <c r="B675">
        <v>212908</v>
      </c>
      <c r="C675" s="1">
        <v>43473.542523148149</v>
      </c>
      <c r="D675" s="1">
        <v>43501</v>
      </c>
      <c r="E675">
        <v>1</v>
      </c>
      <c r="F675" s="4">
        <v>14</v>
      </c>
    </row>
    <row r="676" spans="1:6" x14ac:dyDescent="0.45">
      <c r="A676">
        <v>2196549</v>
      </c>
      <c r="B676">
        <v>213110</v>
      </c>
      <c r="C676" s="1">
        <v>43474.419074074074</v>
      </c>
      <c r="D676" s="1">
        <v>43487</v>
      </c>
      <c r="E676">
        <v>1</v>
      </c>
      <c r="F676" s="4">
        <v>1040</v>
      </c>
    </row>
    <row r="677" spans="1:6" x14ac:dyDescent="0.45">
      <c r="A677">
        <v>2196551</v>
      </c>
      <c r="B677">
        <v>213110</v>
      </c>
      <c r="C677" s="1">
        <v>43474.419074074074</v>
      </c>
      <c r="D677" s="1">
        <v>43501</v>
      </c>
      <c r="E677">
        <v>2</v>
      </c>
      <c r="F677" s="4">
        <v>1940</v>
      </c>
    </row>
    <row r="678" spans="1:6" x14ac:dyDescent="0.45">
      <c r="A678">
        <v>2197778</v>
      </c>
      <c r="B678">
        <v>212205</v>
      </c>
      <c r="C678" s="1">
        <v>43474.542939814812</v>
      </c>
      <c r="D678" s="1">
        <v>43502</v>
      </c>
      <c r="E678">
        <v>1</v>
      </c>
      <c r="F678" s="4">
        <v>202</v>
      </c>
    </row>
    <row r="679" spans="1:6" x14ac:dyDescent="0.45">
      <c r="A679">
        <v>2198472</v>
      </c>
      <c r="B679">
        <v>213211</v>
      </c>
      <c r="C679" s="1">
        <v>43475.586539351854</v>
      </c>
      <c r="D679" s="1">
        <v>43483</v>
      </c>
      <c r="E679">
        <v>1</v>
      </c>
      <c r="F679" s="4">
        <v>30</v>
      </c>
    </row>
    <row r="680" spans="1:6" x14ac:dyDescent="0.45">
      <c r="A680">
        <v>2198473</v>
      </c>
      <c r="B680">
        <v>213211</v>
      </c>
      <c r="C680" s="1">
        <v>43475.586539351854</v>
      </c>
      <c r="D680" s="1">
        <v>43490</v>
      </c>
      <c r="E680">
        <v>1</v>
      </c>
      <c r="F680" s="4">
        <v>39</v>
      </c>
    </row>
    <row r="681" spans="1:6" x14ac:dyDescent="0.45">
      <c r="A681">
        <v>2198475</v>
      </c>
      <c r="B681">
        <v>213211</v>
      </c>
      <c r="C681" s="1">
        <v>43475.59003472222</v>
      </c>
      <c r="D681" s="1">
        <v>43476</v>
      </c>
      <c r="E681">
        <v>1</v>
      </c>
      <c r="F681" s="4">
        <v>32</v>
      </c>
    </row>
    <row r="682" spans="1:6" x14ac:dyDescent="0.45">
      <c r="A682">
        <v>2198480</v>
      </c>
      <c r="B682">
        <v>213212</v>
      </c>
      <c r="C682" s="1">
        <v>43475.617696759262</v>
      </c>
      <c r="D682" s="1">
        <v>43494</v>
      </c>
      <c r="E682">
        <v>1</v>
      </c>
      <c r="F682" s="4">
        <v>36</v>
      </c>
    </row>
    <row r="683" spans="1:6" x14ac:dyDescent="0.45">
      <c r="A683">
        <v>2198486</v>
      </c>
      <c r="B683">
        <v>213214</v>
      </c>
      <c r="C683" s="1">
        <v>43475.675694444442</v>
      </c>
      <c r="D683" s="1">
        <v>43503</v>
      </c>
      <c r="E683">
        <v>1</v>
      </c>
      <c r="F683" s="4">
        <v>82</v>
      </c>
    </row>
    <row r="684" spans="1:6" x14ac:dyDescent="0.45">
      <c r="A684">
        <v>2201622</v>
      </c>
      <c r="B684">
        <v>212504</v>
      </c>
      <c r="C684" s="1">
        <v>43476.54283564815</v>
      </c>
      <c r="D684" s="1">
        <v>43504</v>
      </c>
      <c r="E684">
        <v>1</v>
      </c>
      <c r="F684" s="4">
        <v>106</v>
      </c>
    </row>
    <row r="685" spans="1:6" x14ac:dyDescent="0.45">
      <c r="A685">
        <v>2201623</v>
      </c>
      <c r="B685">
        <v>212505</v>
      </c>
      <c r="C685" s="1">
        <v>43476.54283564815</v>
      </c>
      <c r="D685" s="1">
        <v>43504</v>
      </c>
      <c r="E685">
        <v>1</v>
      </c>
      <c r="F685" s="4">
        <v>292</v>
      </c>
    </row>
    <row r="686" spans="1:6" x14ac:dyDescent="0.45">
      <c r="A686">
        <v>2201624</v>
      </c>
      <c r="B686">
        <v>212908</v>
      </c>
      <c r="C686" s="1">
        <v>43476.54283564815</v>
      </c>
      <c r="D686" s="1">
        <v>43504</v>
      </c>
      <c r="E686">
        <v>4</v>
      </c>
      <c r="F686" s="4">
        <v>164</v>
      </c>
    </row>
    <row r="687" spans="1:6" x14ac:dyDescent="0.45">
      <c r="A687">
        <v>2201626</v>
      </c>
      <c r="B687">
        <v>213211</v>
      </c>
      <c r="C687" s="1">
        <v>43476.54283564815</v>
      </c>
      <c r="D687" s="1">
        <v>43504</v>
      </c>
      <c r="E687">
        <v>1</v>
      </c>
      <c r="F687" s="4">
        <v>30</v>
      </c>
    </row>
    <row r="688" spans="1:6" x14ac:dyDescent="0.45">
      <c r="A688">
        <v>2206591</v>
      </c>
      <c r="B688">
        <v>212908</v>
      </c>
      <c r="C688" s="1">
        <v>43480.543333333335</v>
      </c>
      <c r="D688" s="1">
        <v>43508</v>
      </c>
      <c r="E688">
        <v>2</v>
      </c>
      <c r="F688" s="4">
        <v>42</v>
      </c>
    </row>
    <row r="689" spans="1:6" x14ac:dyDescent="0.45">
      <c r="A689">
        <v>2206592</v>
      </c>
      <c r="B689">
        <v>213110</v>
      </c>
      <c r="C689" s="1">
        <v>43480.543333333335</v>
      </c>
      <c r="D689" s="1">
        <v>43508</v>
      </c>
      <c r="E689">
        <v>1</v>
      </c>
      <c r="F689" s="4">
        <v>1020</v>
      </c>
    </row>
    <row r="690" spans="1:6" x14ac:dyDescent="0.45">
      <c r="A690">
        <v>2206593</v>
      </c>
      <c r="B690">
        <v>213212</v>
      </c>
      <c r="C690" s="1">
        <v>43480.543333333335</v>
      </c>
      <c r="D690" s="1">
        <v>43508</v>
      </c>
      <c r="E690">
        <v>1</v>
      </c>
      <c r="F690" s="4">
        <v>46</v>
      </c>
    </row>
    <row r="691" spans="1:6" x14ac:dyDescent="0.45">
      <c r="A691">
        <v>2207760</v>
      </c>
      <c r="B691">
        <v>214726</v>
      </c>
      <c r="C691" s="1">
        <v>43481.529606481483</v>
      </c>
      <c r="D691" s="1">
        <v>43489</v>
      </c>
      <c r="E691">
        <v>1</v>
      </c>
      <c r="F691" s="4">
        <v>168</v>
      </c>
    </row>
    <row r="692" spans="1:6" x14ac:dyDescent="0.45">
      <c r="A692">
        <v>2207762</v>
      </c>
      <c r="B692">
        <v>214726</v>
      </c>
      <c r="C692" s="1">
        <v>43481.529606481483</v>
      </c>
      <c r="D692" s="1">
        <v>43503</v>
      </c>
      <c r="E692">
        <v>1</v>
      </c>
      <c r="F692" s="4">
        <v>15</v>
      </c>
    </row>
    <row r="693" spans="1:6" x14ac:dyDescent="0.45">
      <c r="A693">
        <v>2208975</v>
      </c>
      <c r="B693">
        <v>212205</v>
      </c>
      <c r="C693" s="1">
        <v>43481.543055555558</v>
      </c>
      <c r="D693" s="1">
        <v>43509</v>
      </c>
      <c r="E693">
        <v>1</v>
      </c>
      <c r="F693" s="4">
        <v>132</v>
      </c>
    </row>
    <row r="694" spans="1:6" x14ac:dyDescent="0.45">
      <c r="A694">
        <v>2208976</v>
      </c>
      <c r="B694">
        <v>212206</v>
      </c>
      <c r="C694" s="1">
        <v>43481.543055555558</v>
      </c>
      <c r="D694" s="1">
        <v>43509</v>
      </c>
      <c r="E694">
        <v>1</v>
      </c>
      <c r="F694" s="4">
        <v>16</v>
      </c>
    </row>
    <row r="695" spans="1:6" x14ac:dyDescent="0.45">
      <c r="A695">
        <v>2208977</v>
      </c>
      <c r="B695">
        <v>212404</v>
      </c>
      <c r="C695" s="1">
        <v>43481.543055555558</v>
      </c>
      <c r="D695" s="1">
        <v>43509</v>
      </c>
      <c r="E695">
        <v>1</v>
      </c>
      <c r="F695" s="4">
        <v>32</v>
      </c>
    </row>
    <row r="696" spans="1:6" x14ac:dyDescent="0.45">
      <c r="A696">
        <v>2210083</v>
      </c>
      <c r="B696">
        <v>215029</v>
      </c>
      <c r="C696" s="1">
        <v>43482.485162037039</v>
      </c>
      <c r="D696" s="1">
        <v>43488</v>
      </c>
      <c r="E696">
        <v>2</v>
      </c>
      <c r="F696" s="4">
        <v>418</v>
      </c>
    </row>
    <row r="697" spans="1:6" x14ac:dyDescent="0.45">
      <c r="A697">
        <v>2210084</v>
      </c>
      <c r="B697">
        <v>215029</v>
      </c>
      <c r="C697" s="1">
        <v>43482.485162037039</v>
      </c>
      <c r="D697" s="1">
        <v>43495</v>
      </c>
      <c r="E697">
        <v>1</v>
      </c>
      <c r="F697" s="4">
        <v>218</v>
      </c>
    </row>
    <row r="698" spans="1:6" x14ac:dyDescent="0.45">
      <c r="A698">
        <v>2210085</v>
      </c>
      <c r="B698">
        <v>215029</v>
      </c>
      <c r="C698" s="1">
        <v>43482.485162037039</v>
      </c>
      <c r="D698" s="1">
        <v>43502</v>
      </c>
      <c r="E698">
        <v>1</v>
      </c>
      <c r="F698" s="4">
        <v>90</v>
      </c>
    </row>
    <row r="699" spans="1:6" x14ac:dyDescent="0.45">
      <c r="A699">
        <v>2210086</v>
      </c>
      <c r="B699">
        <v>215029</v>
      </c>
      <c r="C699" s="1">
        <v>43482.485162037039</v>
      </c>
      <c r="D699" s="1">
        <v>43509</v>
      </c>
      <c r="E699">
        <v>1</v>
      </c>
      <c r="F699" s="4">
        <v>12</v>
      </c>
    </row>
    <row r="700" spans="1:6" x14ac:dyDescent="0.45">
      <c r="A700">
        <v>2211236</v>
      </c>
      <c r="B700">
        <v>212808</v>
      </c>
      <c r="C700" s="1">
        <v>43482.543217592596</v>
      </c>
      <c r="D700" s="1">
        <v>43510</v>
      </c>
      <c r="E700">
        <v>1</v>
      </c>
      <c r="F700" s="4">
        <v>144</v>
      </c>
    </row>
    <row r="701" spans="1:6" x14ac:dyDescent="0.45">
      <c r="A701">
        <v>2211237</v>
      </c>
      <c r="B701">
        <v>213214</v>
      </c>
      <c r="C701" s="1">
        <v>43482.543217592596</v>
      </c>
      <c r="D701" s="1">
        <v>43510</v>
      </c>
      <c r="E701">
        <v>1</v>
      </c>
      <c r="F701" s="4">
        <v>112</v>
      </c>
    </row>
    <row r="702" spans="1:6" x14ac:dyDescent="0.45">
      <c r="A702">
        <v>2211296</v>
      </c>
      <c r="B702">
        <v>215131</v>
      </c>
      <c r="C702" s="1">
        <v>43482.585081018522</v>
      </c>
      <c r="D702" s="1">
        <v>43494</v>
      </c>
      <c r="E702">
        <v>1</v>
      </c>
      <c r="F702" s="4">
        <v>158</v>
      </c>
    </row>
    <row r="703" spans="1:6" x14ac:dyDescent="0.45">
      <c r="A703">
        <v>2211297</v>
      </c>
      <c r="B703">
        <v>215131</v>
      </c>
      <c r="C703" s="1">
        <v>43482.585081018522</v>
      </c>
      <c r="D703" s="1">
        <v>43501</v>
      </c>
      <c r="E703">
        <v>1</v>
      </c>
      <c r="F703" s="4">
        <v>172</v>
      </c>
    </row>
    <row r="704" spans="1:6" x14ac:dyDescent="0.45">
      <c r="A704">
        <v>2211302</v>
      </c>
      <c r="B704">
        <v>215132</v>
      </c>
      <c r="C704" s="1">
        <v>43482.611284722225</v>
      </c>
      <c r="D704" s="1">
        <v>43494</v>
      </c>
      <c r="E704">
        <v>1</v>
      </c>
      <c r="F704" s="4">
        <v>62</v>
      </c>
    </row>
    <row r="705" spans="1:6" x14ac:dyDescent="0.45">
      <c r="A705">
        <v>2211303</v>
      </c>
      <c r="B705">
        <v>215132</v>
      </c>
      <c r="C705" s="1">
        <v>43482.611284722225</v>
      </c>
      <c r="D705" s="1">
        <v>43508</v>
      </c>
      <c r="E705">
        <v>1</v>
      </c>
      <c r="F705" s="4">
        <v>124</v>
      </c>
    </row>
    <row r="706" spans="1:6" x14ac:dyDescent="0.45">
      <c r="A706">
        <v>2211306</v>
      </c>
      <c r="B706">
        <v>215133</v>
      </c>
      <c r="C706" s="1">
        <v>43482.625173611108</v>
      </c>
      <c r="D706" s="1">
        <v>43510</v>
      </c>
      <c r="E706">
        <v>1</v>
      </c>
      <c r="F706" s="4">
        <v>42</v>
      </c>
    </row>
    <row r="707" spans="1:6" x14ac:dyDescent="0.45">
      <c r="A707">
        <v>2211308</v>
      </c>
      <c r="B707">
        <v>215134</v>
      </c>
      <c r="C707" s="1">
        <v>43482.650069444448</v>
      </c>
      <c r="D707" s="1">
        <v>43486</v>
      </c>
      <c r="E707">
        <v>1</v>
      </c>
      <c r="F707" s="4">
        <v>82</v>
      </c>
    </row>
    <row r="708" spans="1:6" x14ac:dyDescent="0.45">
      <c r="A708">
        <v>2211309</v>
      </c>
      <c r="B708">
        <v>215134</v>
      </c>
      <c r="C708" s="1">
        <v>43482.650069444448</v>
      </c>
      <c r="D708" s="1">
        <v>43493</v>
      </c>
      <c r="E708">
        <v>1</v>
      </c>
      <c r="F708" s="4">
        <v>108</v>
      </c>
    </row>
    <row r="709" spans="1:6" x14ac:dyDescent="0.45">
      <c r="A709">
        <v>2211311</v>
      </c>
      <c r="B709">
        <v>215134</v>
      </c>
      <c r="C709" s="1">
        <v>43482.650069444448</v>
      </c>
      <c r="D709" s="1">
        <v>43507</v>
      </c>
      <c r="E709">
        <v>1</v>
      </c>
      <c r="F709" s="4">
        <v>56</v>
      </c>
    </row>
    <row r="710" spans="1:6" x14ac:dyDescent="0.45">
      <c r="A710">
        <v>2212021</v>
      </c>
      <c r="B710">
        <v>215337</v>
      </c>
      <c r="C710" s="1">
        <v>43483.570648148147</v>
      </c>
      <c r="D710" s="1">
        <v>43493</v>
      </c>
      <c r="E710">
        <v>1</v>
      </c>
      <c r="F710" s="4">
        <v>44</v>
      </c>
    </row>
    <row r="711" spans="1:6" x14ac:dyDescent="0.45">
      <c r="A711">
        <v>2212022</v>
      </c>
      <c r="B711">
        <v>215337</v>
      </c>
      <c r="C711" s="1">
        <v>43483.570648148147</v>
      </c>
      <c r="D711" s="1">
        <v>43500</v>
      </c>
      <c r="E711">
        <v>1</v>
      </c>
      <c r="F711" s="4">
        <v>38</v>
      </c>
    </row>
    <row r="712" spans="1:6" x14ac:dyDescent="0.45">
      <c r="A712">
        <v>2213220</v>
      </c>
      <c r="B712">
        <v>212505</v>
      </c>
      <c r="C712" s="1">
        <v>43483.542881944442</v>
      </c>
      <c r="D712" s="1">
        <v>43511</v>
      </c>
      <c r="E712">
        <v>1</v>
      </c>
      <c r="F712" s="4">
        <v>82</v>
      </c>
    </row>
    <row r="713" spans="1:6" x14ac:dyDescent="0.45">
      <c r="A713">
        <v>2213221</v>
      </c>
      <c r="B713">
        <v>212908</v>
      </c>
      <c r="C713" s="1">
        <v>43483.542881944442</v>
      </c>
      <c r="D713" s="1">
        <v>43511</v>
      </c>
      <c r="E713">
        <v>2</v>
      </c>
      <c r="F713" s="4">
        <v>114</v>
      </c>
    </row>
    <row r="714" spans="1:6" x14ac:dyDescent="0.45">
      <c r="A714">
        <v>2213224</v>
      </c>
      <c r="B714">
        <v>213618</v>
      </c>
      <c r="C714" s="1">
        <v>43483.542881944442</v>
      </c>
      <c r="D714" s="1">
        <v>43511</v>
      </c>
      <c r="E714">
        <v>1</v>
      </c>
      <c r="F714" s="4">
        <v>39</v>
      </c>
    </row>
    <row r="715" spans="1:6" x14ac:dyDescent="0.45">
      <c r="A715">
        <v>2213314</v>
      </c>
      <c r="B715">
        <v>212404</v>
      </c>
      <c r="C715" s="1">
        <v>43483.719386574077</v>
      </c>
      <c r="D715" s="1">
        <v>43488</v>
      </c>
      <c r="E715">
        <v>1</v>
      </c>
      <c r="F715" s="4">
        <v>132</v>
      </c>
    </row>
    <row r="716" spans="1:6" x14ac:dyDescent="0.45">
      <c r="A716">
        <v>2214332</v>
      </c>
      <c r="B716">
        <v>214727</v>
      </c>
      <c r="C716" s="1">
        <v>43486.683055555557</v>
      </c>
      <c r="D716" s="1">
        <v>43494</v>
      </c>
      <c r="E716">
        <v>1</v>
      </c>
      <c r="F716" s="4">
        <v>68</v>
      </c>
    </row>
    <row r="717" spans="1:6" x14ac:dyDescent="0.45">
      <c r="A717">
        <v>2215689</v>
      </c>
      <c r="B717">
        <v>215134</v>
      </c>
      <c r="C717" s="1">
        <v>43486.54347222222</v>
      </c>
      <c r="D717" s="1">
        <v>43514</v>
      </c>
      <c r="E717">
        <v>1</v>
      </c>
      <c r="F717" s="4">
        <v>104</v>
      </c>
    </row>
    <row r="718" spans="1:6" x14ac:dyDescent="0.45">
      <c r="A718">
        <v>2215693</v>
      </c>
      <c r="B718">
        <v>215337</v>
      </c>
      <c r="C718" s="1">
        <v>43486.54347222222</v>
      </c>
      <c r="D718" s="1">
        <v>43514</v>
      </c>
      <c r="E718">
        <v>1</v>
      </c>
      <c r="F718" s="4">
        <v>50</v>
      </c>
    </row>
    <row r="719" spans="1:6" x14ac:dyDescent="0.45">
      <c r="A719">
        <v>2217273</v>
      </c>
      <c r="B719">
        <v>215737</v>
      </c>
      <c r="C719" s="1">
        <v>43487.653240740743</v>
      </c>
      <c r="D719" s="1">
        <v>43503</v>
      </c>
      <c r="E719">
        <v>1</v>
      </c>
      <c r="F719" s="4">
        <v>18</v>
      </c>
    </row>
    <row r="720" spans="1:6" x14ac:dyDescent="0.45">
      <c r="A720">
        <v>2218263</v>
      </c>
      <c r="B720">
        <v>212605</v>
      </c>
      <c r="C720" s="1">
        <v>43487.543136574073</v>
      </c>
      <c r="D720" s="1">
        <v>43515</v>
      </c>
      <c r="E720">
        <v>1</v>
      </c>
      <c r="F720" s="4">
        <v>10</v>
      </c>
    </row>
    <row r="721" spans="1:6" x14ac:dyDescent="0.45">
      <c r="A721">
        <v>2218264</v>
      </c>
      <c r="B721">
        <v>212908</v>
      </c>
      <c r="C721" s="1">
        <v>43487.543136574073</v>
      </c>
      <c r="D721" s="1">
        <v>43515</v>
      </c>
      <c r="E721">
        <v>2</v>
      </c>
      <c r="F721" s="4">
        <v>30</v>
      </c>
    </row>
    <row r="722" spans="1:6" x14ac:dyDescent="0.45">
      <c r="A722">
        <v>2218265</v>
      </c>
      <c r="B722">
        <v>213110</v>
      </c>
      <c r="C722" s="1">
        <v>43487.543136574073</v>
      </c>
      <c r="D722" s="1">
        <v>43515</v>
      </c>
      <c r="E722">
        <v>1</v>
      </c>
      <c r="F722" s="4">
        <v>1140</v>
      </c>
    </row>
    <row r="723" spans="1:6" x14ac:dyDescent="0.45">
      <c r="A723">
        <v>2218972</v>
      </c>
      <c r="B723">
        <v>216241</v>
      </c>
      <c r="C723" s="1">
        <v>43488.498761574076</v>
      </c>
      <c r="D723" s="1">
        <v>43502</v>
      </c>
      <c r="E723">
        <v>1</v>
      </c>
      <c r="F723" s="4">
        <v>24</v>
      </c>
    </row>
    <row r="724" spans="1:6" x14ac:dyDescent="0.45">
      <c r="A724">
        <v>2218973</v>
      </c>
      <c r="B724">
        <v>216241</v>
      </c>
      <c r="C724" s="1">
        <v>43488.498761574076</v>
      </c>
      <c r="D724" s="1">
        <v>43509</v>
      </c>
      <c r="E724">
        <v>1</v>
      </c>
      <c r="F724" s="4">
        <v>156</v>
      </c>
    </row>
    <row r="725" spans="1:6" x14ac:dyDescent="0.45">
      <c r="A725">
        <v>2220188</v>
      </c>
      <c r="B725">
        <v>212205</v>
      </c>
      <c r="C725" s="1">
        <v>43488.54347222222</v>
      </c>
      <c r="D725" s="1">
        <v>43516</v>
      </c>
      <c r="E725">
        <v>1</v>
      </c>
      <c r="F725" s="4">
        <v>97</v>
      </c>
    </row>
    <row r="726" spans="1:6" x14ac:dyDescent="0.45">
      <c r="A726">
        <v>2220193</v>
      </c>
      <c r="B726">
        <v>215029</v>
      </c>
      <c r="C726" s="1">
        <v>43488.54347222222</v>
      </c>
      <c r="D726" s="1">
        <v>43516</v>
      </c>
      <c r="E726">
        <v>1</v>
      </c>
      <c r="F726" s="4">
        <v>144</v>
      </c>
    </row>
    <row r="727" spans="1:6" x14ac:dyDescent="0.45">
      <c r="A727">
        <v>2220197</v>
      </c>
      <c r="B727">
        <v>216241</v>
      </c>
      <c r="C727" s="1">
        <v>43488.54347222222</v>
      </c>
      <c r="D727" s="1">
        <v>43516</v>
      </c>
      <c r="E727">
        <v>1</v>
      </c>
      <c r="F727" s="4">
        <v>152</v>
      </c>
    </row>
    <row r="728" spans="1:6" x14ac:dyDescent="0.45">
      <c r="A728">
        <v>2220283</v>
      </c>
      <c r="B728">
        <v>216446</v>
      </c>
      <c r="C728" s="1">
        <v>43488.563877314817</v>
      </c>
      <c r="D728" s="1">
        <v>43504</v>
      </c>
      <c r="E728">
        <v>1</v>
      </c>
      <c r="F728" s="4">
        <v>20</v>
      </c>
    </row>
    <row r="729" spans="1:6" x14ac:dyDescent="0.45">
      <c r="A729">
        <v>2220285</v>
      </c>
      <c r="B729">
        <v>216448</v>
      </c>
      <c r="C729" s="1">
        <v>43488.583692129629</v>
      </c>
      <c r="D729" s="1">
        <v>43504</v>
      </c>
      <c r="E729">
        <v>1</v>
      </c>
      <c r="F729" s="4">
        <v>17</v>
      </c>
    </row>
    <row r="730" spans="1:6" x14ac:dyDescent="0.45">
      <c r="A730">
        <v>2220287</v>
      </c>
      <c r="B730">
        <v>216449</v>
      </c>
      <c r="C730" s="1">
        <v>43488.596620370372</v>
      </c>
      <c r="D730" s="1">
        <v>43504</v>
      </c>
      <c r="E730">
        <v>1</v>
      </c>
      <c r="F730" s="4">
        <v>10</v>
      </c>
    </row>
    <row r="731" spans="1:6" x14ac:dyDescent="0.45">
      <c r="A731">
        <v>2220289</v>
      </c>
      <c r="B731">
        <v>216451</v>
      </c>
      <c r="C731" s="1">
        <v>43488.608356481483</v>
      </c>
      <c r="D731" s="1">
        <v>43502</v>
      </c>
      <c r="E731">
        <v>1</v>
      </c>
      <c r="F731" s="4">
        <v>26</v>
      </c>
    </row>
    <row r="732" spans="1:6" x14ac:dyDescent="0.45">
      <c r="A732">
        <v>2220290</v>
      </c>
      <c r="B732">
        <v>216451</v>
      </c>
      <c r="C732" s="1">
        <v>43488.608356481483</v>
      </c>
      <c r="D732" s="1">
        <v>43509</v>
      </c>
      <c r="E732">
        <v>1</v>
      </c>
      <c r="F732" s="4">
        <v>34</v>
      </c>
    </row>
    <row r="733" spans="1:6" x14ac:dyDescent="0.45">
      <c r="A733">
        <v>2222269</v>
      </c>
      <c r="B733">
        <v>212808</v>
      </c>
      <c r="C733" s="1">
        <v>43489.54315972222</v>
      </c>
      <c r="D733" s="1">
        <v>43517</v>
      </c>
      <c r="E733">
        <v>1</v>
      </c>
      <c r="F733" s="4">
        <v>139</v>
      </c>
    </row>
    <row r="734" spans="1:6" x14ac:dyDescent="0.45">
      <c r="A734">
        <v>2222506</v>
      </c>
      <c r="B734">
        <v>216847</v>
      </c>
      <c r="C734" s="1">
        <v>43489.622986111113</v>
      </c>
      <c r="D734" s="1">
        <v>43508</v>
      </c>
      <c r="E734">
        <v>1</v>
      </c>
      <c r="F734" s="4">
        <v>158</v>
      </c>
    </row>
    <row r="735" spans="1:6" x14ac:dyDescent="0.45">
      <c r="A735">
        <v>2222607</v>
      </c>
      <c r="B735">
        <v>216948</v>
      </c>
      <c r="C735" s="1">
        <v>43489.624479166669</v>
      </c>
      <c r="D735" s="1">
        <v>43510</v>
      </c>
      <c r="E735">
        <v>1</v>
      </c>
      <c r="F735" s="4">
        <v>106</v>
      </c>
    </row>
    <row r="736" spans="1:6" x14ac:dyDescent="0.45">
      <c r="A736">
        <v>2222608</v>
      </c>
      <c r="B736">
        <v>216948</v>
      </c>
      <c r="C736" s="1">
        <v>43489.624479166669</v>
      </c>
      <c r="D736" s="1">
        <v>43517</v>
      </c>
      <c r="E736">
        <v>1</v>
      </c>
      <c r="F736" s="4">
        <v>32</v>
      </c>
    </row>
    <row r="737" spans="1:6" x14ac:dyDescent="0.45">
      <c r="A737">
        <v>2222707</v>
      </c>
      <c r="B737">
        <v>217049</v>
      </c>
      <c r="C737" s="1">
        <v>43489.643553240741</v>
      </c>
      <c r="D737" s="1">
        <v>43501</v>
      </c>
      <c r="E737">
        <v>1</v>
      </c>
      <c r="F737" s="4">
        <v>30</v>
      </c>
    </row>
    <row r="738" spans="1:6" x14ac:dyDescent="0.45">
      <c r="A738">
        <v>2222708</v>
      </c>
      <c r="B738">
        <v>217049</v>
      </c>
      <c r="C738" s="1">
        <v>43489.643553240741</v>
      </c>
      <c r="D738" s="1">
        <v>43508</v>
      </c>
      <c r="E738">
        <v>1</v>
      </c>
      <c r="F738" s="4">
        <v>160</v>
      </c>
    </row>
    <row r="739" spans="1:6" x14ac:dyDescent="0.45">
      <c r="A739">
        <v>2222709</v>
      </c>
      <c r="B739">
        <v>217049</v>
      </c>
      <c r="C739" s="1">
        <v>43489.643553240741</v>
      </c>
      <c r="D739" s="1">
        <v>43515</v>
      </c>
      <c r="E739">
        <v>1</v>
      </c>
      <c r="F739" s="4">
        <v>184</v>
      </c>
    </row>
    <row r="740" spans="1:6" x14ac:dyDescent="0.45">
      <c r="A740">
        <v>2222715</v>
      </c>
      <c r="B740">
        <v>217052</v>
      </c>
      <c r="C740" s="1">
        <v>43489.656087962961</v>
      </c>
      <c r="D740" s="1">
        <v>43495</v>
      </c>
      <c r="E740">
        <v>1</v>
      </c>
      <c r="F740" s="4">
        <v>8</v>
      </c>
    </row>
    <row r="741" spans="1:6" x14ac:dyDescent="0.45">
      <c r="A741">
        <v>2222716</v>
      </c>
      <c r="B741">
        <v>217052</v>
      </c>
      <c r="C741" s="1">
        <v>43489.656087962961</v>
      </c>
      <c r="D741" s="1">
        <v>43509</v>
      </c>
      <c r="E741">
        <v>1</v>
      </c>
      <c r="F741" s="4">
        <v>70</v>
      </c>
    </row>
    <row r="742" spans="1:6" x14ac:dyDescent="0.45">
      <c r="A742">
        <v>2223113</v>
      </c>
      <c r="B742">
        <v>212404</v>
      </c>
      <c r="C742" s="1">
        <v>43490.484074074076</v>
      </c>
      <c r="D742" s="1">
        <v>43490</v>
      </c>
      <c r="E742">
        <v>1</v>
      </c>
      <c r="F742" s="4">
        <v>40</v>
      </c>
    </row>
    <row r="743" spans="1:6" x14ac:dyDescent="0.45">
      <c r="A743">
        <v>2224574</v>
      </c>
      <c r="B743">
        <v>212201</v>
      </c>
      <c r="C743" s="1">
        <v>43490.542928240742</v>
      </c>
      <c r="D743" s="1">
        <v>43518</v>
      </c>
      <c r="E743">
        <v>1</v>
      </c>
      <c r="F743" s="4">
        <v>50</v>
      </c>
    </row>
    <row r="744" spans="1:6" x14ac:dyDescent="0.45">
      <c r="A744">
        <v>2224577</v>
      </c>
      <c r="B744">
        <v>212908</v>
      </c>
      <c r="C744" s="1">
        <v>43490.542928240742</v>
      </c>
      <c r="D744" s="1">
        <v>43518</v>
      </c>
      <c r="E744">
        <v>2</v>
      </c>
      <c r="F744" s="4">
        <v>38</v>
      </c>
    </row>
    <row r="745" spans="1:6" x14ac:dyDescent="0.45">
      <c r="A745">
        <v>2228732</v>
      </c>
      <c r="B745">
        <v>212908</v>
      </c>
      <c r="C745" s="1">
        <v>43494.544398148151</v>
      </c>
      <c r="D745" s="1">
        <v>43522</v>
      </c>
      <c r="E745">
        <v>2</v>
      </c>
      <c r="F745" s="4">
        <v>20</v>
      </c>
    </row>
    <row r="746" spans="1:6" x14ac:dyDescent="0.45">
      <c r="A746">
        <v>2228733</v>
      </c>
      <c r="B746">
        <v>213110</v>
      </c>
      <c r="C746" s="1">
        <v>43494.544398148151</v>
      </c>
      <c r="D746" s="1">
        <v>43522</v>
      </c>
      <c r="E746">
        <v>1</v>
      </c>
      <c r="F746" s="4">
        <v>1220</v>
      </c>
    </row>
    <row r="747" spans="1:6" x14ac:dyDescent="0.45">
      <c r="A747">
        <v>2228742</v>
      </c>
      <c r="B747">
        <v>215736</v>
      </c>
      <c r="C747" s="1">
        <v>43494.544398148151</v>
      </c>
      <c r="D747" s="1">
        <v>43522</v>
      </c>
      <c r="E747">
        <v>1</v>
      </c>
      <c r="F747" s="4">
        <v>64</v>
      </c>
    </row>
    <row r="748" spans="1:6" x14ac:dyDescent="0.45">
      <c r="A748">
        <v>2228744</v>
      </c>
      <c r="B748">
        <v>217049</v>
      </c>
      <c r="C748" s="1">
        <v>43494.544398148151</v>
      </c>
      <c r="D748" s="1">
        <v>43522</v>
      </c>
      <c r="E748">
        <v>1</v>
      </c>
      <c r="F748" s="4">
        <v>200</v>
      </c>
    </row>
    <row r="749" spans="1:6" x14ac:dyDescent="0.45">
      <c r="A749">
        <v>2229175</v>
      </c>
      <c r="B749">
        <v>218362</v>
      </c>
      <c r="C749" s="1">
        <v>43495.559282407405</v>
      </c>
      <c r="D749" s="1">
        <v>43510</v>
      </c>
      <c r="E749">
        <v>1</v>
      </c>
      <c r="F749" s="4">
        <v>62</v>
      </c>
    </row>
    <row r="750" spans="1:6" x14ac:dyDescent="0.45">
      <c r="A750">
        <v>2229182</v>
      </c>
      <c r="B750">
        <v>218363</v>
      </c>
      <c r="C750" s="1">
        <v>43495.569849537038</v>
      </c>
      <c r="D750" s="1">
        <v>43510</v>
      </c>
      <c r="E750">
        <v>1</v>
      </c>
      <c r="F750" s="4">
        <v>50</v>
      </c>
    </row>
    <row r="751" spans="1:6" x14ac:dyDescent="0.45">
      <c r="A751">
        <v>2229396</v>
      </c>
      <c r="B751">
        <v>218265</v>
      </c>
      <c r="C751" s="1">
        <v>43495.606238425928</v>
      </c>
      <c r="D751" s="1">
        <v>43509</v>
      </c>
      <c r="E751">
        <v>1</v>
      </c>
      <c r="F751" s="4">
        <v>98</v>
      </c>
    </row>
    <row r="752" spans="1:6" x14ac:dyDescent="0.45">
      <c r="A752">
        <v>2229398</v>
      </c>
      <c r="B752">
        <v>218265</v>
      </c>
      <c r="C752" s="1">
        <v>43495.606238425928</v>
      </c>
      <c r="D752" s="1">
        <v>43523</v>
      </c>
      <c r="E752">
        <v>1</v>
      </c>
      <c r="F752" s="4">
        <v>12</v>
      </c>
    </row>
    <row r="753" spans="1:6" x14ac:dyDescent="0.45">
      <c r="A753">
        <v>2230582</v>
      </c>
      <c r="B753">
        <v>212404</v>
      </c>
      <c r="C753" s="1">
        <v>43495.543043981481</v>
      </c>
      <c r="D753" s="1">
        <v>43523</v>
      </c>
      <c r="E753">
        <v>1</v>
      </c>
      <c r="F753" s="4">
        <v>18</v>
      </c>
    </row>
    <row r="754" spans="1:6" x14ac:dyDescent="0.45">
      <c r="A754">
        <v>2230586</v>
      </c>
      <c r="B754">
        <v>215029</v>
      </c>
      <c r="C754" s="1">
        <v>43495.543043981481</v>
      </c>
      <c r="D754" s="1">
        <v>43523</v>
      </c>
      <c r="E754">
        <v>1</v>
      </c>
      <c r="F754" s="4">
        <v>142</v>
      </c>
    </row>
    <row r="755" spans="1:6" x14ac:dyDescent="0.45">
      <c r="A755">
        <v>2230594</v>
      </c>
      <c r="B755">
        <v>216451</v>
      </c>
      <c r="C755" s="1">
        <v>43495.543043981481</v>
      </c>
      <c r="D755" s="1">
        <v>43523</v>
      </c>
      <c r="E755">
        <v>1</v>
      </c>
      <c r="F755" s="4">
        <v>56</v>
      </c>
    </row>
    <row r="756" spans="1:6" x14ac:dyDescent="0.45">
      <c r="A756">
        <v>2230595</v>
      </c>
      <c r="B756">
        <v>217052</v>
      </c>
      <c r="C756" s="1">
        <v>43495.543043981481</v>
      </c>
      <c r="D756" s="1">
        <v>43523</v>
      </c>
      <c r="E756">
        <v>1</v>
      </c>
      <c r="F756" s="4">
        <v>82</v>
      </c>
    </row>
    <row r="757" spans="1:6" x14ac:dyDescent="0.45">
      <c r="A757">
        <v>2231899</v>
      </c>
      <c r="B757">
        <v>218766</v>
      </c>
      <c r="C757" s="1">
        <v>43496.541990740741</v>
      </c>
      <c r="D757" s="1">
        <v>43501</v>
      </c>
      <c r="E757">
        <v>2</v>
      </c>
      <c r="F757" s="4">
        <v>268</v>
      </c>
    </row>
    <row r="758" spans="1:6" x14ac:dyDescent="0.45">
      <c r="A758">
        <v>2231912</v>
      </c>
      <c r="B758">
        <v>218769</v>
      </c>
      <c r="C758" s="1">
        <v>43496.628159722219</v>
      </c>
      <c r="D758" s="1">
        <v>43504</v>
      </c>
      <c r="E758">
        <v>1</v>
      </c>
      <c r="F758" s="4">
        <v>106</v>
      </c>
    </row>
    <row r="759" spans="1:6" x14ac:dyDescent="0.45">
      <c r="A759">
        <v>2231920</v>
      </c>
      <c r="B759">
        <v>218771</v>
      </c>
      <c r="C759" s="1">
        <v>43496.637789351851</v>
      </c>
      <c r="D759" s="1">
        <v>43504</v>
      </c>
      <c r="E759">
        <v>1</v>
      </c>
      <c r="F759" s="4">
        <v>70</v>
      </c>
    </row>
    <row r="760" spans="1:6" x14ac:dyDescent="0.45">
      <c r="A760">
        <v>2231928</v>
      </c>
      <c r="B760">
        <v>218773</v>
      </c>
      <c r="C760" s="1">
        <v>43496.645567129628</v>
      </c>
      <c r="D760" s="1">
        <v>43504</v>
      </c>
      <c r="E760">
        <v>1</v>
      </c>
      <c r="F760" s="4">
        <v>48</v>
      </c>
    </row>
    <row r="761" spans="1:6" x14ac:dyDescent="0.45">
      <c r="A761">
        <v>2233037</v>
      </c>
      <c r="B761">
        <v>214726</v>
      </c>
      <c r="C761" s="1">
        <v>43496.543599537035</v>
      </c>
      <c r="D761" s="1">
        <v>43524</v>
      </c>
      <c r="E761">
        <v>1</v>
      </c>
      <c r="F761" s="4">
        <v>48</v>
      </c>
    </row>
    <row r="762" spans="1:6" x14ac:dyDescent="0.45">
      <c r="A762">
        <v>2233049</v>
      </c>
      <c r="B762">
        <v>218363</v>
      </c>
      <c r="C762" s="1">
        <v>43496.543611111112</v>
      </c>
      <c r="D762" s="1">
        <v>43524</v>
      </c>
      <c r="E762">
        <v>1</v>
      </c>
      <c r="F762" s="4">
        <v>298</v>
      </c>
    </row>
    <row r="763" spans="1:6" x14ac:dyDescent="0.45">
      <c r="A763">
        <v>2233717</v>
      </c>
      <c r="B763">
        <v>218968</v>
      </c>
      <c r="C763" s="1">
        <v>43497.606365740743</v>
      </c>
      <c r="D763" s="1">
        <v>43502</v>
      </c>
      <c r="E763">
        <v>1</v>
      </c>
      <c r="F763" s="4">
        <v>26</v>
      </c>
    </row>
    <row r="764" spans="1:6" x14ac:dyDescent="0.45">
      <c r="A764">
        <v>2233719</v>
      </c>
      <c r="B764">
        <v>218968</v>
      </c>
      <c r="C764" s="1">
        <v>43497.606365740743</v>
      </c>
      <c r="D764" s="1">
        <v>43516</v>
      </c>
      <c r="E764">
        <v>2</v>
      </c>
      <c r="F764" s="4">
        <v>400</v>
      </c>
    </row>
    <row r="765" spans="1:6" x14ac:dyDescent="0.45">
      <c r="A765">
        <v>2233728</v>
      </c>
      <c r="B765">
        <v>218971</v>
      </c>
      <c r="C765" s="1">
        <v>43497.63585648148</v>
      </c>
      <c r="D765" s="1">
        <v>43510</v>
      </c>
      <c r="E765">
        <v>1</v>
      </c>
      <c r="F765" s="4">
        <v>170</v>
      </c>
    </row>
    <row r="766" spans="1:6" x14ac:dyDescent="0.45">
      <c r="A766">
        <v>2233729</v>
      </c>
      <c r="B766">
        <v>218971</v>
      </c>
      <c r="C766" s="1">
        <v>43497.63585648148</v>
      </c>
      <c r="D766" s="1">
        <v>43517</v>
      </c>
      <c r="E766">
        <v>1</v>
      </c>
      <c r="F766" s="4">
        <v>90</v>
      </c>
    </row>
    <row r="767" spans="1:6" x14ac:dyDescent="0.45">
      <c r="A767">
        <v>2233730</v>
      </c>
      <c r="B767">
        <v>218971</v>
      </c>
      <c r="C767" s="1">
        <v>43497.63585648148</v>
      </c>
      <c r="D767" s="1">
        <v>43524</v>
      </c>
      <c r="E767">
        <v>1</v>
      </c>
      <c r="F767" s="4">
        <v>96</v>
      </c>
    </row>
    <row r="768" spans="1:6" x14ac:dyDescent="0.45">
      <c r="A768">
        <v>2233919</v>
      </c>
      <c r="B768">
        <v>218867</v>
      </c>
      <c r="C768" s="1">
        <v>43497.528622685182</v>
      </c>
      <c r="D768" s="1">
        <v>43510</v>
      </c>
      <c r="E768">
        <v>1</v>
      </c>
      <c r="F768" s="4">
        <v>34</v>
      </c>
    </row>
    <row r="769" spans="1:6" x14ac:dyDescent="0.45">
      <c r="A769">
        <v>2233920</v>
      </c>
      <c r="B769">
        <v>218867</v>
      </c>
      <c r="C769" s="1">
        <v>43497.528622685182</v>
      </c>
      <c r="D769" s="1">
        <v>43517</v>
      </c>
      <c r="E769">
        <v>1</v>
      </c>
      <c r="F769" s="4">
        <v>20</v>
      </c>
    </row>
    <row r="770" spans="1:6" x14ac:dyDescent="0.45">
      <c r="A770">
        <v>2233921</v>
      </c>
      <c r="B770">
        <v>218867</v>
      </c>
      <c r="C770" s="1">
        <v>43497.528622685182</v>
      </c>
      <c r="D770" s="1">
        <v>43524</v>
      </c>
      <c r="E770">
        <v>1</v>
      </c>
      <c r="F770" s="4">
        <v>11</v>
      </c>
    </row>
    <row r="771" spans="1:6" x14ac:dyDescent="0.45">
      <c r="A771">
        <v>2235032</v>
      </c>
      <c r="B771">
        <v>212504</v>
      </c>
      <c r="C771" s="1">
        <v>43497.543437499997</v>
      </c>
      <c r="D771" s="1">
        <v>43525</v>
      </c>
      <c r="E771">
        <v>1</v>
      </c>
      <c r="F771" s="4">
        <v>112</v>
      </c>
    </row>
    <row r="772" spans="1:6" x14ac:dyDescent="0.45">
      <c r="A772">
        <v>2235033</v>
      </c>
      <c r="B772">
        <v>212505</v>
      </c>
      <c r="C772" s="1">
        <v>43497.543437499997</v>
      </c>
      <c r="D772" s="1">
        <v>43525</v>
      </c>
      <c r="E772">
        <v>1</v>
      </c>
      <c r="F772" s="4">
        <v>148</v>
      </c>
    </row>
    <row r="773" spans="1:6" x14ac:dyDescent="0.45">
      <c r="A773">
        <v>2235034</v>
      </c>
      <c r="B773">
        <v>212908</v>
      </c>
      <c r="C773" s="1">
        <v>43497.543437499997</v>
      </c>
      <c r="D773" s="1">
        <v>43525</v>
      </c>
      <c r="E773">
        <v>2</v>
      </c>
      <c r="F773" s="4">
        <v>106</v>
      </c>
    </row>
    <row r="774" spans="1:6" x14ac:dyDescent="0.45">
      <c r="A774">
        <v>2235045</v>
      </c>
      <c r="B774">
        <v>218769</v>
      </c>
      <c r="C774" s="1">
        <v>43497.543437499997</v>
      </c>
      <c r="D774" s="1">
        <v>43525</v>
      </c>
      <c r="E774">
        <v>2</v>
      </c>
      <c r="F774" s="4">
        <v>126</v>
      </c>
    </row>
    <row r="775" spans="1:6" x14ac:dyDescent="0.45">
      <c r="A775">
        <v>2235049</v>
      </c>
      <c r="B775">
        <v>218773</v>
      </c>
      <c r="C775" s="1">
        <v>43497.543437499997</v>
      </c>
      <c r="D775" s="1">
        <v>43525</v>
      </c>
      <c r="E775">
        <v>2</v>
      </c>
      <c r="F775" s="4">
        <v>124</v>
      </c>
    </row>
    <row r="776" spans="1:6" x14ac:dyDescent="0.45">
      <c r="A776">
        <v>2237161</v>
      </c>
      <c r="B776">
        <v>215134</v>
      </c>
      <c r="C776" s="1">
        <v>43500.543599537035</v>
      </c>
      <c r="D776" s="1">
        <v>43528</v>
      </c>
      <c r="E776">
        <v>1</v>
      </c>
      <c r="F776" s="4">
        <v>72</v>
      </c>
    </row>
    <row r="777" spans="1:6" x14ac:dyDescent="0.45">
      <c r="A777">
        <v>2237165</v>
      </c>
      <c r="B777">
        <v>215337</v>
      </c>
      <c r="C777" s="1">
        <v>43500.543599537035</v>
      </c>
      <c r="D777" s="1">
        <v>43528</v>
      </c>
      <c r="E777">
        <v>1</v>
      </c>
      <c r="F777" s="4">
        <v>92</v>
      </c>
    </row>
    <row r="778" spans="1:6" x14ac:dyDescent="0.45">
      <c r="A778">
        <v>2237673</v>
      </c>
      <c r="B778">
        <v>215131</v>
      </c>
      <c r="C778" s="1">
        <v>43501.620833333334</v>
      </c>
      <c r="D778" s="1">
        <v>43516</v>
      </c>
      <c r="E778">
        <v>1</v>
      </c>
      <c r="F778" s="4">
        <v>26</v>
      </c>
    </row>
    <row r="779" spans="1:6" x14ac:dyDescent="0.45">
      <c r="A779">
        <v>2237674</v>
      </c>
      <c r="B779">
        <v>215131</v>
      </c>
      <c r="C779" s="1">
        <v>43501.620833333334</v>
      </c>
      <c r="D779" s="1">
        <v>43523</v>
      </c>
      <c r="E779">
        <v>1</v>
      </c>
      <c r="F779" s="4">
        <v>54</v>
      </c>
    </row>
    <row r="780" spans="1:6" x14ac:dyDescent="0.45">
      <c r="A780">
        <v>2237858</v>
      </c>
      <c r="B780">
        <v>212504</v>
      </c>
      <c r="C780" s="1">
        <v>43501.415844907409</v>
      </c>
      <c r="D780" s="1">
        <v>43501</v>
      </c>
      <c r="E780">
        <v>1</v>
      </c>
      <c r="F780" s="4">
        <v>147</v>
      </c>
    </row>
    <row r="781" spans="1:6" x14ac:dyDescent="0.45">
      <c r="A781">
        <v>2238844</v>
      </c>
      <c r="B781">
        <v>212605</v>
      </c>
      <c r="C781" s="1">
        <v>43501.542951388888</v>
      </c>
      <c r="D781" s="1">
        <v>43529</v>
      </c>
      <c r="E781">
        <v>1</v>
      </c>
      <c r="F781" s="4">
        <v>18</v>
      </c>
    </row>
    <row r="782" spans="1:6" x14ac:dyDescent="0.45">
      <c r="A782">
        <v>2238845</v>
      </c>
      <c r="B782">
        <v>212908</v>
      </c>
      <c r="C782" s="1">
        <v>43501.542951388888</v>
      </c>
      <c r="D782" s="1">
        <v>43529</v>
      </c>
      <c r="E782">
        <v>1</v>
      </c>
      <c r="F782" s="4">
        <v>48</v>
      </c>
    </row>
    <row r="783" spans="1:6" x14ac:dyDescent="0.45">
      <c r="A783">
        <v>2238846</v>
      </c>
      <c r="B783">
        <v>213110</v>
      </c>
      <c r="C783" s="1">
        <v>43501.542951388888</v>
      </c>
      <c r="D783" s="1">
        <v>43529</v>
      </c>
      <c r="E783">
        <v>1</v>
      </c>
      <c r="F783" s="4">
        <v>940</v>
      </c>
    </row>
    <row r="784" spans="1:6" x14ac:dyDescent="0.45">
      <c r="A784">
        <v>2238852</v>
      </c>
      <c r="B784">
        <v>217049</v>
      </c>
      <c r="C784" s="1">
        <v>43501.542951388888</v>
      </c>
      <c r="D784" s="1">
        <v>43529</v>
      </c>
      <c r="E784">
        <v>1</v>
      </c>
      <c r="F784" s="4">
        <v>170</v>
      </c>
    </row>
    <row r="785" spans="1:6" x14ac:dyDescent="0.45">
      <c r="A785">
        <v>2238853</v>
      </c>
      <c r="B785">
        <v>218766</v>
      </c>
      <c r="C785" s="1">
        <v>43501.542951388888</v>
      </c>
      <c r="D785" s="1">
        <v>43529</v>
      </c>
      <c r="E785">
        <v>1</v>
      </c>
      <c r="F785" s="4">
        <v>12</v>
      </c>
    </row>
    <row r="786" spans="1:6" x14ac:dyDescent="0.45">
      <c r="A786">
        <v>2239177</v>
      </c>
      <c r="B786">
        <v>218774</v>
      </c>
      <c r="C786" s="1">
        <v>43502.57408564815</v>
      </c>
      <c r="D786" s="1">
        <v>43508</v>
      </c>
      <c r="E786">
        <v>1</v>
      </c>
      <c r="F786" s="4">
        <v>136</v>
      </c>
    </row>
    <row r="787" spans="1:6" x14ac:dyDescent="0.45">
      <c r="A787">
        <v>2239180</v>
      </c>
      <c r="B787">
        <v>218774</v>
      </c>
      <c r="C787" s="1">
        <v>43502.57408564815</v>
      </c>
      <c r="D787" s="1">
        <v>43529</v>
      </c>
      <c r="E787">
        <v>1</v>
      </c>
      <c r="F787" s="4">
        <v>40</v>
      </c>
    </row>
    <row r="788" spans="1:6" x14ac:dyDescent="0.45">
      <c r="A788">
        <v>2240783</v>
      </c>
      <c r="B788">
        <v>215029</v>
      </c>
      <c r="C788" s="1">
        <v>43502.543865740743</v>
      </c>
      <c r="D788" s="1">
        <v>43530</v>
      </c>
      <c r="E788">
        <v>1</v>
      </c>
      <c r="F788" s="4">
        <v>150</v>
      </c>
    </row>
    <row r="789" spans="1:6" x14ac:dyDescent="0.45">
      <c r="A789">
        <v>2242750</v>
      </c>
      <c r="B789">
        <v>213214</v>
      </c>
      <c r="C789" s="1">
        <v>43503.543425925927</v>
      </c>
      <c r="D789" s="1">
        <v>43531</v>
      </c>
      <c r="E789">
        <v>1</v>
      </c>
      <c r="F789" s="4">
        <v>58</v>
      </c>
    </row>
    <row r="790" spans="1:6" x14ac:dyDescent="0.45">
      <c r="A790">
        <v>2242771</v>
      </c>
      <c r="B790">
        <v>218971</v>
      </c>
      <c r="C790" s="1">
        <v>43503.543425925927</v>
      </c>
      <c r="D790" s="1">
        <v>43531</v>
      </c>
      <c r="E790">
        <v>1</v>
      </c>
      <c r="F790" s="4">
        <v>114</v>
      </c>
    </row>
    <row r="791" spans="1:6" x14ac:dyDescent="0.45">
      <c r="A791">
        <v>2244642</v>
      </c>
      <c r="B791">
        <v>212505</v>
      </c>
      <c r="C791" s="1">
        <v>43504.543124999997</v>
      </c>
      <c r="D791" s="1">
        <v>43532</v>
      </c>
      <c r="E791">
        <v>1</v>
      </c>
      <c r="F791" s="4">
        <v>330</v>
      </c>
    </row>
    <row r="792" spans="1:6" x14ac:dyDescent="0.45">
      <c r="A792">
        <v>2244645</v>
      </c>
      <c r="B792">
        <v>213211</v>
      </c>
      <c r="C792" s="1">
        <v>43504.543124999997</v>
      </c>
      <c r="D792" s="1">
        <v>43532</v>
      </c>
      <c r="E792">
        <v>1</v>
      </c>
      <c r="F792" s="4">
        <v>30</v>
      </c>
    </row>
    <row r="793" spans="1:6" x14ac:dyDescent="0.45">
      <c r="A793">
        <v>2244653</v>
      </c>
      <c r="B793">
        <v>218263</v>
      </c>
      <c r="C793" s="1">
        <v>43504.543124999997</v>
      </c>
      <c r="D793" s="1">
        <v>43532</v>
      </c>
      <c r="E793">
        <v>1</v>
      </c>
      <c r="F793" s="4">
        <v>50</v>
      </c>
    </row>
    <row r="794" spans="1:6" x14ac:dyDescent="0.45">
      <c r="A794">
        <v>2245535</v>
      </c>
      <c r="B794">
        <v>215738</v>
      </c>
      <c r="C794" s="1">
        <v>43507.639745370368</v>
      </c>
      <c r="D794" s="1">
        <v>43524</v>
      </c>
      <c r="E794">
        <v>1</v>
      </c>
      <c r="F794" s="4">
        <v>64</v>
      </c>
    </row>
    <row r="795" spans="1:6" x14ac:dyDescent="0.45">
      <c r="A795">
        <v>2248715</v>
      </c>
      <c r="B795">
        <v>212908</v>
      </c>
      <c r="C795" s="1">
        <v>43508.543449074074</v>
      </c>
      <c r="D795" s="1">
        <v>43536</v>
      </c>
      <c r="E795">
        <v>2</v>
      </c>
      <c r="F795" s="4">
        <v>126</v>
      </c>
    </row>
    <row r="796" spans="1:6" x14ac:dyDescent="0.45">
      <c r="A796">
        <v>2248716</v>
      </c>
      <c r="B796">
        <v>213110</v>
      </c>
      <c r="C796" s="1">
        <v>43508.543449074074</v>
      </c>
      <c r="D796" s="1">
        <v>43536</v>
      </c>
      <c r="E796">
        <v>1</v>
      </c>
      <c r="F796" s="4">
        <v>860</v>
      </c>
    </row>
    <row r="797" spans="1:6" x14ac:dyDescent="0.45">
      <c r="A797">
        <v>2248717</v>
      </c>
      <c r="B797">
        <v>213212</v>
      </c>
      <c r="C797" s="1">
        <v>43508.543449074074</v>
      </c>
      <c r="D797" s="1">
        <v>43536</v>
      </c>
      <c r="E797">
        <v>1</v>
      </c>
      <c r="F797" s="4">
        <v>62</v>
      </c>
    </row>
    <row r="798" spans="1:6" x14ac:dyDescent="0.45">
      <c r="A798">
        <v>2248725</v>
      </c>
      <c r="B798">
        <v>217049</v>
      </c>
      <c r="C798" s="1">
        <v>43508.543449074074</v>
      </c>
      <c r="D798" s="1">
        <v>43536</v>
      </c>
      <c r="E798">
        <v>1</v>
      </c>
      <c r="F798" s="4">
        <v>192</v>
      </c>
    </row>
    <row r="799" spans="1:6" x14ac:dyDescent="0.45">
      <c r="A799">
        <v>2250845</v>
      </c>
      <c r="B799">
        <v>212404</v>
      </c>
      <c r="C799" s="1">
        <v>43509.543194444443</v>
      </c>
      <c r="D799" s="1">
        <v>43537</v>
      </c>
      <c r="E799">
        <v>1</v>
      </c>
      <c r="F799" s="4">
        <v>206</v>
      </c>
    </row>
    <row r="800" spans="1:6" x14ac:dyDescent="0.45">
      <c r="A800">
        <v>2250849</v>
      </c>
      <c r="B800">
        <v>215029</v>
      </c>
      <c r="C800" s="1">
        <v>43509.543194444443</v>
      </c>
      <c r="D800" s="1">
        <v>43537</v>
      </c>
      <c r="E800">
        <v>1</v>
      </c>
      <c r="F800" s="4">
        <v>78</v>
      </c>
    </row>
    <row r="801" spans="1:6" x14ac:dyDescent="0.45">
      <c r="A801">
        <v>2250850</v>
      </c>
      <c r="B801">
        <v>215131</v>
      </c>
      <c r="C801" s="1">
        <v>43509.543194444443</v>
      </c>
      <c r="D801" s="1">
        <v>43537</v>
      </c>
      <c r="E801">
        <v>1</v>
      </c>
      <c r="F801" s="4">
        <v>188</v>
      </c>
    </row>
    <row r="802" spans="1:6" x14ac:dyDescent="0.45">
      <c r="A802">
        <v>2250859</v>
      </c>
      <c r="B802">
        <v>217052</v>
      </c>
      <c r="C802" s="1">
        <v>43509.543194444443</v>
      </c>
      <c r="D802" s="1">
        <v>43537</v>
      </c>
      <c r="E802">
        <v>1</v>
      </c>
      <c r="F802" s="4">
        <v>54</v>
      </c>
    </row>
    <row r="803" spans="1:6" x14ac:dyDescent="0.45">
      <c r="A803">
        <v>2250860</v>
      </c>
      <c r="B803">
        <v>218262</v>
      </c>
      <c r="C803" s="1">
        <v>43509.543194444443</v>
      </c>
      <c r="D803" s="1">
        <v>43537</v>
      </c>
      <c r="E803">
        <v>1</v>
      </c>
      <c r="F803" s="4">
        <v>246</v>
      </c>
    </row>
    <row r="804" spans="1:6" x14ac:dyDescent="0.45">
      <c r="A804">
        <v>2250861</v>
      </c>
      <c r="B804">
        <v>218265</v>
      </c>
      <c r="C804" s="1">
        <v>43509.543194444443</v>
      </c>
      <c r="D804" s="1">
        <v>43537</v>
      </c>
      <c r="E804">
        <v>1</v>
      </c>
      <c r="F804" s="4">
        <v>26</v>
      </c>
    </row>
    <row r="805" spans="1:6" x14ac:dyDescent="0.45">
      <c r="A805">
        <v>2252993</v>
      </c>
      <c r="B805">
        <v>213214</v>
      </c>
      <c r="C805" s="1">
        <v>43510.543287037035</v>
      </c>
      <c r="D805" s="1">
        <v>43538</v>
      </c>
      <c r="E805">
        <v>1</v>
      </c>
      <c r="F805" s="4">
        <v>178</v>
      </c>
    </row>
    <row r="806" spans="1:6" x14ac:dyDescent="0.45">
      <c r="A806">
        <v>2253515</v>
      </c>
      <c r="B806">
        <v>218768</v>
      </c>
      <c r="C806" s="1">
        <v>43511.418877314813</v>
      </c>
      <c r="D806" s="1">
        <v>43522</v>
      </c>
      <c r="E806">
        <v>1</v>
      </c>
      <c r="F806" s="4">
        <v>28</v>
      </c>
    </row>
    <row r="807" spans="1:6" x14ac:dyDescent="0.45">
      <c r="A807">
        <v>2253516</v>
      </c>
      <c r="B807">
        <v>218768</v>
      </c>
      <c r="C807" s="1">
        <v>43511.418877314813</v>
      </c>
      <c r="D807" s="1">
        <v>43529</v>
      </c>
      <c r="E807">
        <v>1</v>
      </c>
      <c r="F807" s="4">
        <v>228</v>
      </c>
    </row>
    <row r="808" spans="1:6" x14ac:dyDescent="0.45">
      <c r="A808">
        <v>2254792</v>
      </c>
      <c r="B808">
        <v>212908</v>
      </c>
      <c r="C808" s="1">
        <v>43511.542974537035</v>
      </c>
      <c r="D808" s="1">
        <v>43539</v>
      </c>
      <c r="E808">
        <v>3</v>
      </c>
      <c r="F808" s="4">
        <v>86</v>
      </c>
    </row>
    <row r="809" spans="1:6" x14ac:dyDescent="0.45">
      <c r="A809">
        <v>2257041</v>
      </c>
      <c r="B809">
        <v>215134</v>
      </c>
      <c r="C809" s="1">
        <v>43514.543310185189</v>
      </c>
      <c r="D809" s="1">
        <v>43542</v>
      </c>
      <c r="E809">
        <v>1</v>
      </c>
      <c r="F809" s="4">
        <v>90</v>
      </c>
    </row>
    <row r="810" spans="1:6" x14ac:dyDescent="0.45">
      <c r="A810">
        <v>2257793</v>
      </c>
      <c r="B810">
        <v>218774</v>
      </c>
      <c r="C810" s="1">
        <v>43515.701655092591</v>
      </c>
      <c r="D810" s="1">
        <v>43517</v>
      </c>
      <c r="E810">
        <v>2</v>
      </c>
      <c r="F810" s="4">
        <v>84</v>
      </c>
    </row>
    <row r="811" spans="1:6" x14ac:dyDescent="0.45">
      <c r="A811">
        <v>2258724</v>
      </c>
      <c r="B811">
        <v>212908</v>
      </c>
      <c r="C811" s="1">
        <v>43515.543113425927</v>
      </c>
      <c r="D811" s="1">
        <v>43543</v>
      </c>
      <c r="E811">
        <v>2</v>
      </c>
      <c r="F811" s="4">
        <v>42</v>
      </c>
    </row>
    <row r="812" spans="1:6" x14ac:dyDescent="0.45">
      <c r="A812">
        <v>2258730</v>
      </c>
      <c r="B812">
        <v>217049</v>
      </c>
      <c r="C812" s="1">
        <v>43515.543124999997</v>
      </c>
      <c r="D812" s="1">
        <v>43543</v>
      </c>
      <c r="E812">
        <v>1</v>
      </c>
      <c r="F812" s="4">
        <v>184</v>
      </c>
    </row>
    <row r="813" spans="1:6" x14ac:dyDescent="0.45">
      <c r="A813">
        <v>2258732</v>
      </c>
      <c r="B813">
        <v>218768</v>
      </c>
      <c r="C813" s="1">
        <v>43515.543124999997</v>
      </c>
      <c r="D813" s="1">
        <v>43543</v>
      </c>
      <c r="E813">
        <v>1</v>
      </c>
      <c r="F813" s="4">
        <v>128</v>
      </c>
    </row>
    <row r="814" spans="1:6" x14ac:dyDescent="0.45">
      <c r="A814">
        <v>2259387</v>
      </c>
      <c r="B814">
        <v>221906</v>
      </c>
      <c r="C814" s="1">
        <v>43516.650196759256</v>
      </c>
      <c r="D814" s="1">
        <v>43529</v>
      </c>
      <c r="E814">
        <v>1</v>
      </c>
      <c r="F814" s="4">
        <v>26</v>
      </c>
    </row>
    <row r="815" spans="1:6" x14ac:dyDescent="0.45">
      <c r="A815">
        <v>2260558</v>
      </c>
      <c r="B815">
        <v>215029</v>
      </c>
      <c r="C815" s="1">
        <v>43516.543495370373</v>
      </c>
      <c r="D815" s="1">
        <v>43544</v>
      </c>
      <c r="E815">
        <v>1</v>
      </c>
      <c r="F815" s="4">
        <v>94</v>
      </c>
    </row>
    <row r="816" spans="1:6" x14ac:dyDescent="0.45">
      <c r="A816">
        <v>2260570</v>
      </c>
      <c r="B816">
        <v>218262</v>
      </c>
      <c r="C816" s="1">
        <v>43516.543495370373</v>
      </c>
      <c r="D816" s="1">
        <v>43544</v>
      </c>
      <c r="E816">
        <v>1</v>
      </c>
      <c r="F816" s="4">
        <v>96</v>
      </c>
    </row>
    <row r="817" spans="1:6" x14ac:dyDescent="0.45">
      <c r="A817">
        <v>2260575</v>
      </c>
      <c r="B817">
        <v>218775</v>
      </c>
      <c r="C817" s="1">
        <v>43516.543495370373</v>
      </c>
      <c r="D817" s="1">
        <v>43544</v>
      </c>
      <c r="E817">
        <v>1</v>
      </c>
      <c r="F817" s="4">
        <v>74</v>
      </c>
    </row>
    <row r="818" spans="1:6" x14ac:dyDescent="0.45">
      <c r="A818">
        <v>2261087</v>
      </c>
      <c r="B818">
        <v>218270</v>
      </c>
      <c r="C818" s="1">
        <v>43517.367395833331</v>
      </c>
      <c r="D818" s="1">
        <v>43517</v>
      </c>
      <c r="E818">
        <v>1</v>
      </c>
      <c r="F818" s="4">
        <v>37</v>
      </c>
    </row>
    <row r="819" spans="1:6" x14ac:dyDescent="0.45">
      <c r="A819">
        <v>2262726</v>
      </c>
      <c r="B819">
        <v>213214</v>
      </c>
      <c r="C819" s="1">
        <v>43517.54346064815</v>
      </c>
      <c r="D819" s="1">
        <v>43545</v>
      </c>
      <c r="E819">
        <v>1</v>
      </c>
      <c r="F819" s="4">
        <v>66</v>
      </c>
    </row>
    <row r="820" spans="1:6" x14ac:dyDescent="0.45">
      <c r="A820">
        <v>2262745</v>
      </c>
      <c r="B820">
        <v>218971</v>
      </c>
      <c r="C820" s="1">
        <v>43517.54346064815</v>
      </c>
      <c r="D820" s="1">
        <v>43545</v>
      </c>
      <c r="E820">
        <v>1</v>
      </c>
      <c r="F820" s="4">
        <v>146</v>
      </c>
    </row>
    <row r="821" spans="1:6" x14ac:dyDescent="0.45">
      <c r="A821">
        <v>2262756</v>
      </c>
      <c r="B821">
        <v>221596</v>
      </c>
      <c r="C821" s="1">
        <v>43517.54346064815</v>
      </c>
      <c r="D821" s="1">
        <v>43545</v>
      </c>
      <c r="E821">
        <v>1</v>
      </c>
      <c r="F821" s="4">
        <v>104</v>
      </c>
    </row>
    <row r="822" spans="1:6" x14ac:dyDescent="0.45">
      <c r="A822">
        <v>2262926</v>
      </c>
      <c r="B822">
        <v>216446</v>
      </c>
      <c r="C822" s="1">
        <v>43518.720555555556</v>
      </c>
      <c r="D822" s="1">
        <v>43519</v>
      </c>
      <c r="E822">
        <v>1</v>
      </c>
      <c r="F822" s="4">
        <v>25</v>
      </c>
    </row>
    <row r="823" spans="1:6" x14ac:dyDescent="0.45">
      <c r="A823">
        <v>2263014</v>
      </c>
      <c r="B823">
        <v>222504</v>
      </c>
      <c r="C823" s="1">
        <v>43518.499108796299</v>
      </c>
      <c r="D823" s="1">
        <v>43529</v>
      </c>
      <c r="E823">
        <v>1</v>
      </c>
      <c r="F823" s="4">
        <v>86</v>
      </c>
    </row>
    <row r="824" spans="1:6" x14ac:dyDescent="0.45">
      <c r="A824">
        <v>2263111</v>
      </c>
      <c r="B824">
        <v>218775</v>
      </c>
      <c r="C824" s="1">
        <v>43518.536886574075</v>
      </c>
      <c r="D824" s="1">
        <v>43523</v>
      </c>
      <c r="E824">
        <v>1</v>
      </c>
      <c r="F824" s="4">
        <v>18</v>
      </c>
    </row>
    <row r="825" spans="1:6" x14ac:dyDescent="0.45">
      <c r="A825">
        <v>2264124</v>
      </c>
      <c r="B825">
        <v>212908</v>
      </c>
      <c r="C825" s="1">
        <v>43518.543356481481</v>
      </c>
      <c r="D825" s="1">
        <v>43546</v>
      </c>
      <c r="E825">
        <v>3</v>
      </c>
      <c r="F825" s="4">
        <v>126</v>
      </c>
    </row>
    <row r="826" spans="1:6" x14ac:dyDescent="0.45">
      <c r="A826">
        <v>2264126</v>
      </c>
      <c r="B826">
        <v>213211</v>
      </c>
      <c r="C826" s="1">
        <v>43518.543356481481</v>
      </c>
      <c r="D826" s="1">
        <v>43546</v>
      </c>
      <c r="E826">
        <v>1</v>
      </c>
      <c r="F826" s="4">
        <v>127</v>
      </c>
    </row>
    <row r="827" spans="1:6" x14ac:dyDescent="0.45">
      <c r="A827">
        <v>2265127</v>
      </c>
      <c r="B827">
        <v>215433</v>
      </c>
      <c r="C827" s="1">
        <v>43521.393483796295</v>
      </c>
      <c r="D827" s="1">
        <v>43531</v>
      </c>
      <c r="E827">
        <v>1</v>
      </c>
      <c r="F827" s="4">
        <v>36</v>
      </c>
    </row>
    <row r="828" spans="1:6" x14ac:dyDescent="0.45">
      <c r="A828">
        <v>2265133</v>
      </c>
      <c r="B828">
        <v>222806</v>
      </c>
      <c r="C828" s="1">
        <v>43521.537395833337</v>
      </c>
      <c r="D828" s="1">
        <v>43529</v>
      </c>
      <c r="E828">
        <v>1</v>
      </c>
      <c r="F828" s="4">
        <v>72</v>
      </c>
    </row>
    <row r="829" spans="1:6" x14ac:dyDescent="0.45">
      <c r="A829">
        <v>2265134</v>
      </c>
      <c r="B829">
        <v>222806</v>
      </c>
      <c r="C829" s="1">
        <v>43521.537395833337</v>
      </c>
      <c r="D829" s="1">
        <v>43536</v>
      </c>
      <c r="E829">
        <v>1</v>
      </c>
      <c r="F829" s="4">
        <v>98</v>
      </c>
    </row>
    <row r="830" spans="1:6" x14ac:dyDescent="0.45">
      <c r="A830">
        <v>2265135</v>
      </c>
      <c r="B830">
        <v>222806</v>
      </c>
      <c r="C830" s="1">
        <v>43521.537395833337</v>
      </c>
      <c r="D830" s="1">
        <v>43543</v>
      </c>
      <c r="E830">
        <v>1</v>
      </c>
      <c r="F830" s="4">
        <v>74</v>
      </c>
    </row>
    <row r="831" spans="1:6" x14ac:dyDescent="0.45">
      <c r="A831">
        <v>2265137</v>
      </c>
      <c r="B831">
        <v>222806</v>
      </c>
      <c r="C831" s="1">
        <v>43521.537395833337</v>
      </c>
      <c r="D831" s="1">
        <v>43532</v>
      </c>
      <c r="E831">
        <v>3</v>
      </c>
      <c r="F831" s="4">
        <v>212</v>
      </c>
    </row>
    <row r="832" spans="1:6" x14ac:dyDescent="0.45">
      <c r="A832">
        <v>2265138</v>
      </c>
      <c r="B832">
        <v>222806</v>
      </c>
      <c r="C832" s="1">
        <v>43521.537395833337</v>
      </c>
      <c r="D832" s="1">
        <v>43539</v>
      </c>
      <c r="E832">
        <v>1</v>
      </c>
      <c r="F832" s="4">
        <v>70</v>
      </c>
    </row>
    <row r="833" spans="1:6" x14ac:dyDescent="0.45">
      <c r="A833">
        <v>2265139</v>
      </c>
      <c r="B833">
        <v>222806</v>
      </c>
      <c r="C833" s="1">
        <v>43521.537395833337</v>
      </c>
      <c r="D833" s="1">
        <v>43546</v>
      </c>
      <c r="E833">
        <v>1</v>
      </c>
      <c r="F833" s="4">
        <v>84</v>
      </c>
    </row>
    <row r="834" spans="1:6" x14ac:dyDescent="0.45">
      <c r="A834">
        <v>2265843</v>
      </c>
      <c r="B834">
        <v>213212</v>
      </c>
      <c r="C834" s="1">
        <v>43522.641493055555</v>
      </c>
      <c r="D834" s="1">
        <v>43523</v>
      </c>
      <c r="E834">
        <v>1</v>
      </c>
      <c r="F834" s="4">
        <v>152</v>
      </c>
    </row>
    <row r="835" spans="1:6" x14ac:dyDescent="0.45">
      <c r="A835">
        <v>2268013</v>
      </c>
      <c r="B835">
        <v>213110</v>
      </c>
      <c r="C835" s="1">
        <v>43522.543703703705</v>
      </c>
      <c r="D835" s="1">
        <v>43550</v>
      </c>
      <c r="E835">
        <v>1</v>
      </c>
      <c r="F835" s="4">
        <v>1940</v>
      </c>
    </row>
    <row r="836" spans="1:6" x14ac:dyDescent="0.45">
      <c r="A836">
        <v>2268025</v>
      </c>
      <c r="B836">
        <v>215134</v>
      </c>
      <c r="C836" s="1">
        <v>43522.543703703705</v>
      </c>
      <c r="D836" s="1">
        <v>43549</v>
      </c>
      <c r="E836">
        <v>1</v>
      </c>
      <c r="F836" s="4">
        <v>70</v>
      </c>
    </row>
    <row r="837" spans="1:6" x14ac:dyDescent="0.45">
      <c r="A837">
        <v>2268029</v>
      </c>
      <c r="B837">
        <v>215337</v>
      </c>
      <c r="C837" s="1">
        <v>43522.543703703705</v>
      </c>
      <c r="D837" s="1">
        <v>43549</v>
      </c>
      <c r="E837">
        <v>1</v>
      </c>
      <c r="F837" s="4">
        <v>34</v>
      </c>
    </row>
    <row r="838" spans="1:6" x14ac:dyDescent="0.45">
      <c r="A838">
        <v>2268384</v>
      </c>
      <c r="B838">
        <v>218774</v>
      </c>
      <c r="C838" s="1">
        <v>43523.672233796293</v>
      </c>
      <c r="D838" s="1">
        <v>43524</v>
      </c>
      <c r="E838">
        <v>1</v>
      </c>
      <c r="F838" s="4">
        <v>22</v>
      </c>
    </row>
    <row r="839" spans="1:6" x14ac:dyDescent="0.45">
      <c r="A839">
        <v>2268561</v>
      </c>
      <c r="B839">
        <v>223109</v>
      </c>
      <c r="C839" s="1">
        <v>43523.450439814813</v>
      </c>
      <c r="D839" s="1">
        <v>43535</v>
      </c>
      <c r="E839">
        <v>1</v>
      </c>
      <c r="F839" s="4">
        <v>64</v>
      </c>
    </row>
    <row r="840" spans="1:6" x14ac:dyDescent="0.45">
      <c r="A840">
        <v>2268562</v>
      </c>
      <c r="B840">
        <v>223109</v>
      </c>
      <c r="C840" s="1">
        <v>43523.450439814813</v>
      </c>
      <c r="D840" s="1">
        <v>43549</v>
      </c>
      <c r="E840">
        <v>1</v>
      </c>
      <c r="F840" s="4">
        <v>55</v>
      </c>
    </row>
    <row r="841" spans="1:6" x14ac:dyDescent="0.45">
      <c r="A841">
        <v>2268567</v>
      </c>
      <c r="B841">
        <v>223111</v>
      </c>
      <c r="C841" s="1">
        <v>43523.495000000003</v>
      </c>
      <c r="D841" s="1">
        <v>43528</v>
      </c>
      <c r="E841">
        <v>10</v>
      </c>
      <c r="F841" s="4">
        <v>748</v>
      </c>
    </row>
    <row r="842" spans="1:6" x14ac:dyDescent="0.45">
      <c r="A842">
        <v>2268569</v>
      </c>
      <c r="B842">
        <v>223111</v>
      </c>
      <c r="C842" s="1">
        <v>43523.495000000003</v>
      </c>
      <c r="D842" s="1">
        <v>43542</v>
      </c>
      <c r="E842">
        <v>10</v>
      </c>
      <c r="F842" s="4">
        <v>698</v>
      </c>
    </row>
    <row r="843" spans="1:6" x14ac:dyDescent="0.45">
      <c r="A843">
        <v>2269862</v>
      </c>
      <c r="B843">
        <v>212404</v>
      </c>
      <c r="C843" s="1">
        <v>43523.543935185182</v>
      </c>
      <c r="D843" s="1">
        <v>43551</v>
      </c>
      <c r="E843">
        <v>1</v>
      </c>
      <c r="F843" s="4">
        <v>74</v>
      </c>
    </row>
    <row r="844" spans="1:6" x14ac:dyDescent="0.45">
      <c r="A844">
        <v>2269866</v>
      </c>
      <c r="B844">
        <v>215029</v>
      </c>
      <c r="C844" s="1">
        <v>43523.543935185182</v>
      </c>
      <c r="D844" s="1">
        <v>43551</v>
      </c>
      <c r="E844">
        <v>3</v>
      </c>
      <c r="F844" s="4">
        <v>292</v>
      </c>
    </row>
    <row r="845" spans="1:6" x14ac:dyDescent="0.45">
      <c r="A845">
        <v>2269871</v>
      </c>
      <c r="B845">
        <v>216241</v>
      </c>
      <c r="C845" s="1">
        <v>43523.543935185182</v>
      </c>
      <c r="D845" s="1">
        <v>43551</v>
      </c>
      <c r="E845">
        <v>1</v>
      </c>
      <c r="F845" s="4">
        <v>20</v>
      </c>
    </row>
    <row r="846" spans="1:6" x14ac:dyDescent="0.45">
      <c r="A846">
        <v>2269877</v>
      </c>
      <c r="B846">
        <v>217052</v>
      </c>
      <c r="C846" s="1">
        <v>43523.543935185182</v>
      </c>
      <c r="D846" s="1">
        <v>43551</v>
      </c>
      <c r="E846">
        <v>1</v>
      </c>
      <c r="F846" s="4">
        <v>70</v>
      </c>
    </row>
    <row r="847" spans="1:6" x14ac:dyDescent="0.45">
      <c r="A847">
        <v>2269878</v>
      </c>
      <c r="B847">
        <v>218262</v>
      </c>
      <c r="C847" s="1">
        <v>43523.543935185182</v>
      </c>
      <c r="D847" s="1">
        <v>43551</v>
      </c>
      <c r="E847">
        <v>1</v>
      </c>
      <c r="F847" s="4">
        <v>76</v>
      </c>
    </row>
    <row r="848" spans="1:6" x14ac:dyDescent="0.45">
      <c r="A848">
        <v>2269879</v>
      </c>
      <c r="B848">
        <v>218265</v>
      </c>
      <c r="C848" s="1">
        <v>43523.543935185182</v>
      </c>
      <c r="D848" s="1">
        <v>43551</v>
      </c>
      <c r="E848">
        <v>1</v>
      </c>
      <c r="F848" s="4">
        <v>20</v>
      </c>
    </row>
    <row r="849" spans="1:6" x14ac:dyDescent="0.45">
      <c r="A849">
        <v>2271718</v>
      </c>
      <c r="B849">
        <v>213214</v>
      </c>
      <c r="C849" s="1">
        <v>43524.543310185189</v>
      </c>
      <c r="D849" s="1">
        <v>43552</v>
      </c>
      <c r="E849">
        <v>1</v>
      </c>
      <c r="F849" s="4">
        <v>58</v>
      </c>
    </row>
    <row r="850" spans="1:6" x14ac:dyDescent="0.45">
      <c r="A850">
        <v>2271732</v>
      </c>
      <c r="B850">
        <v>218362</v>
      </c>
      <c r="C850" s="1">
        <v>43524.543321759258</v>
      </c>
      <c r="D850" s="1">
        <v>43552</v>
      </c>
      <c r="E850">
        <v>1</v>
      </c>
      <c r="F850" s="4">
        <v>6</v>
      </c>
    </row>
    <row r="851" spans="1:6" x14ac:dyDescent="0.45">
      <c r="A851">
        <v>2271733</v>
      </c>
      <c r="B851">
        <v>218363</v>
      </c>
      <c r="C851" s="1">
        <v>43524.543321759258</v>
      </c>
      <c r="D851" s="1">
        <v>43552</v>
      </c>
      <c r="E851">
        <v>1</v>
      </c>
      <c r="F851" s="4">
        <v>272</v>
      </c>
    </row>
    <row r="852" spans="1:6" x14ac:dyDescent="0.45">
      <c r="A852">
        <v>2271738</v>
      </c>
      <c r="B852">
        <v>218971</v>
      </c>
      <c r="C852" s="1">
        <v>43524.543321759258</v>
      </c>
      <c r="D852" s="1">
        <v>43552</v>
      </c>
      <c r="E852">
        <v>1</v>
      </c>
      <c r="F852" s="4">
        <v>134</v>
      </c>
    </row>
    <row r="853" spans="1:6" x14ac:dyDescent="0.45">
      <c r="A853">
        <v>2271933</v>
      </c>
      <c r="B853">
        <v>213211</v>
      </c>
      <c r="C853" s="1">
        <v>43524.682453703703</v>
      </c>
      <c r="D853" s="1">
        <v>43553</v>
      </c>
      <c r="E853">
        <v>1</v>
      </c>
      <c r="F853" s="4">
        <v>23</v>
      </c>
    </row>
    <row r="854" spans="1:6" x14ac:dyDescent="0.45">
      <c r="A854">
        <v>2271935</v>
      </c>
      <c r="B854">
        <v>216450</v>
      </c>
      <c r="C854" s="1">
        <v>43524.682453703703</v>
      </c>
      <c r="D854" s="1">
        <v>43553</v>
      </c>
      <c r="E854">
        <v>1</v>
      </c>
      <c r="F854" s="4">
        <v>58</v>
      </c>
    </row>
    <row r="855" spans="1:6" x14ac:dyDescent="0.45">
      <c r="A855">
        <v>2271997</v>
      </c>
      <c r="B855">
        <v>223210</v>
      </c>
      <c r="C855" s="1">
        <v>43525.426608796297</v>
      </c>
      <c r="D855" s="1">
        <v>43536</v>
      </c>
      <c r="E855">
        <v>1</v>
      </c>
      <c r="F855" s="4">
        <v>160</v>
      </c>
    </row>
    <row r="856" spans="1:6" x14ac:dyDescent="0.45">
      <c r="A856">
        <v>2271998</v>
      </c>
      <c r="B856">
        <v>223210</v>
      </c>
      <c r="C856" s="1">
        <v>43525.426608796297</v>
      </c>
      <c r="D856" s="1">
        <v>43543</v>
      </c>
      <c r="E856">
        <v>1</v>
      </c>
      <c r="F856" s="4">
        <v>100</v>
      </c>
    </row>
    <row r="857" spans="1:6" x14ac:dyDescent="0.45">
      <c r="A857">
        <v>2271999</v>
      </c>
      <c r="B857">
        <v>223210</v>
      </c>
      <c r="C857" s="1">
        <v>43525.426608796297</v>
      </c>
      <c r="D857" s="1">
        <v>43550</v>
      </c>
      <c r="E857">
        <v>1</v>
      </c>
      <c r="F857" s="4">
        <v>205</v>
      </c>
    </row>
    <row r="858" spans="1:6" x14ac:dyDescent="0.45">
      <c r="A858">
        <v>2273402</v>
      </c>
      <c r="B858">
        <v>212505</v>
      </c>
      <c r="C858" s="1">
        <v>43525.543194444443</v>
      </c>
      <c r="D858" s="1">
        <v>43553</v>
      </c>
      <c r="E858">
        <v>1</v>
      </c>
      <c r="F858" s="4">
        <v>70</v>
      </c>
    </row>
    <row r="859" spans="1:6" x14ac:dyDescent="0.45">
      <c r="A859">
        <v>2273403</v>
      </c>
      <c r="B859">
        <v>212908</v>
      </c>
      <c r="C859" s="1">
        <v>43525.543194444443</v>
      </c>
      <c r="D859" s="1">
        <v>43553</v>
      </c>
      <c r="E859">
        <v>2</v>
      </c>
      <c r="F859" s="4">
        <v>112</v>
      </c>
    </row>
    <row r="860" spans="1:6" x14ac:dyDescent="0.45">
      <c r="A860">
        <v>2273426</v>
      </c>
      <c r="B860">
        <v>222806</v>
      </c>
      <c r="C860" s="1">
        <v>43525.543206018519</v>
      </c>
      <c r="D860" s="1">
        <v>43553</v>
      </c>
      <c r="E860">
        <v>1</v>
      </c>
      <c r="F860" s="4">
        <v>46</v>
      </c>
    </row>
    <row r="861" spans="1:6" x14ac:dyDescent="0.45">
      <c r="A861">
        <v>2273427</v>
      </c>
      <c r="B861">
        <v>223112</v>
      </c>
      <c r="C861" s="1">
        <v>43525.543206018519</v>
      </c>
      <c r="D861" s="1">
        <v>43553</v>
      </c>
      <c r="E861">
        <v>2</v>
      </c>
      <c r="F861" s="4">
        <v>278</v>
      </c>
    </row>
    <row r="862" spans="1:6" x14ac:dyDescent="0.45">
      <c r="A862">
        <v>2274218</v>
      </c>
      <c r="B862">
        <v>218362</v>
      </c>
      <c r="C862" s="1">
        <v>43528.460219907407</v>
      </c>
      <c r="D862" s="1">
        <v>43531</v>
      </c>
      <c r="E862">
        <v>1</v>
      </c>
      <c r="F862" s="4">
        <v>116</v>
      </c>
    </row>
    <row r="863" spans="1:6" x14ac:dyDescent="0.45">
      <c r="A863">
        <v>2274331</v>
      </c>
      <c r="B863">
        <v>217453</v>
      </c>
      <c r="C863" s="1">
        <v>43528.57539351852</v>
      </c>
      <c r="D863" s="1">
        <v>43551</v>
      </c>
      <c r="E863">
        <v>1</v>
      </c>
      <c r="F863" s="4">
        <v>33</v>
      </c>
    </row>
    <row r="864" spans="1:6" x14ac:dyDescent="0.45">
      <c r="A864">
        <v>2275662</v>
      </c>
      <c r="B864">
        <v>215134</v>
      </c>
      <c r="C864" s="1">
        <v>43528.543287037035</v>
      </c>
      <c r="D864" s="1">
        <v>43556</v>
      </c>
      <c r="E864">
        <v>1</v>
      </c>
      <c r="F864" s="4">
        <v>40</v>
      </c>
    </row>
    <row r="865" spans="1:6" x14ac:dyDescent="0.45">
      <c r="A865">
        <v>2275678</v>
      </c>
      <c r="B865">
        <v>223111</v>
      </c>
      <c r="C865" s="1">
        <v>43528.543287037035</v>
      </c>
      <c r="D865" s="1">
        <v>43556</v>
      </c>
      <c r="E865">
        <v>10</v>
      </c>
      <c r="F865" s="4">
        <v>670</v>
      </c>
    </row>
    <row r="866" spans="1:6" x14ac:dyDescent="0.45">
      <c r="A866">
        <v>2277706</v>
      </c>
      <c r="B866">
        <v>212605</v>
      </c>
      <c r="C866" s="1">
        <v>43529.543553240743</v>
      </c>
      <c r="D866" s="1">
        <v>43557</v>
      </c>
      <c r="E866">
        <v>1</v>
      </c>
      <c r="F866" s="4">
        <v>18</v>
      </c>
    </row>
    <row r="867" spans="1:6" x14ac:dyDescent="0.45">
      <c r="A867">
        <v>2277707</v>
      </c>
      <c r="B867">
        <v>212908</v>
      </c>
      <c r="C867" s="1">
        <v>43529.543553240743</v>
      </c>
      <c r="D867" s="1">
        <v>43557</v>
      </c>
      <c r="E867">
        <v>2</v>
      </c>
      <c r="F867" s="4">
        <v>32</v>
      </c>
    </row>
    <row r="868" spans="1:6" x14ac:dyDescent="0.45">
      <c r="A868">
        <v>2277712</v>
      </c>
      <c r="B868">
        <v>217049</v>
      </c>
      <c r="C868" s="1">
        <v>43529.543553240743</v>
      </c>
      <c r="D868" s="1">
        <v>43557</v>
      </c>
      <c r="E868">
        <v>1</v>
      </c>
      <c r="F868" s="4">
        <v>246</v>
      </c>
    </row>
    <row r="869" spans="1:6" x14ac:dyDescent="0.45">
      <c r="A869">
        <v>2277715</v>
      </c>
      <c r="B869">
        <v>218774</v>
      </c>
      <c r="C869" s="1">
        <v>43529.543553240743</v>
      </c>
      <c r="D869" s="1">
        <v>43557</v>
      </c>
      <c r="E869">
        <v>1</v>
      </c>
      <c r="F869" s="4">
        <v>24</v>
      </c>
    </row>
    <row r="870" spans="1:6" x14ac:dyDescent="0.45">
      <c r="A870">
        <v>2277727</v>
      </c>
      <c r="B870">
        <v>221906</v>
      </c>
      <c r="C870" s="1">
        <v>43529.543553240743</v>
      </c>
      <c r="D870" s="1">
        <v>43557</v>
      </c>
      <c r="E870">
        <v>1</v>
      </c>
      <c r="F870" s="4">
        <v>44</v>
      </c>
    </row>
    <row r="871" spans="1:6" x14ac:dyDescent="0.45">
      <c r="A871">
        <v>2277731</v>
      </c>
      <c r="B871">
        <v>222504</v>
      </c>
      <c r="C871" s="1">
        <v>43529.543553240743</v>
      </c>
      <c r="D871" s="1">
        <v>43557</v>
      </c>
      <c r="E871">
        <v>1</v>
      </c>
      <c r="F871" s="4">
        <v>18</v>
      </c>
    </row>
    <row r="872" spans="1:6" x14ac:dyDescent="0.45">
      <c r="A872">
        <v>2277733</v>
      </c>
      <c r="B872">
        <v>223210</v>
      </c>
      <c r="C872" s="1">
        <v>43529.543553240743</v>
      </c>
      <c r="D872" s="1">
        <v>43557</v>
      </c>
      <c r="E872">
        <v>1</v>
      </c>
      <c r="F872" s="4">
        <v>148</v>
      </c>
    </row>
    <row r="873" spans="1:6" x14ac:dyDescent="0.45">
      <c r="A873">
        <v>2277766</v>
      </c>
      <c r="B873">
        <v>221897</v>
      </c>
      <c r="C873" s="1">
        <v>43529.586736111109</v>
      </c>
      <c r="D873" s="1">
        <v>43535</v>
      </c>
      <c r="E873">
        <v>3</v>
      </c>
      <c r="F873" s="4">
        <v>418</v>
      </c>
    </row>
    <row r="874" spans="1:6" x14ac:dyDescent="0.45">
      <c r="A874">
        <v>2277767</v>
      </c>
      <c r="B874">
        <v>221897</v>
      </c>
      <c r="C874" s="1">
        <v>43529.586736111109</v>
      </c>
      <c r="D874" s="1">
        <v>43542</v>
      </c>
      <c r="E874">
        <v>4</v>
      </c>
      <c r="F874" s="4">
        <v>596</v>
      </c>
    </row>
    <row r="875" spans="1:6" x14ac:dyDescent="0.45">
      <c r="A875">
        <v>2277768</v>
      </c>
      <c r="B875">
        <v>221897</v>
      </c>
      <c r="C875" s="1">
        <v>43529.586736111109</v>
      </c>
      <c r="D875" s="1">
        <v>43549</v>
      </c>
      <c r="E875">
        <v>4</v>
      </c>
      <c r="F875" s="4">
        <v>76</v>
      </c>
    </row>
    <row r="876" spans="1:6" x14ac:dyDescent="0.45">
      <c r="A876">
        <v>2278164</v>
      </c>
      <c r="B876">
        <v>223210</v>
      </c>
      <c r="C876" s="1">
        <v>43530.688692129632</v>
      </c>
      <c r="D876" s="1">
        <v>43533</v>
      </c>
      <c r="E876">
        <v>1</v>
      </c>
      <c r="F876" s="4">
        <v>125</v>
      </c>
    </row>
    <row r="877" spans="1:6" x14ac:dyDescent="0.45">
      <c r="A877">
        <v>2278266</v>
      </c>
      <c r="B877">
        <v>224424</v>
      </c>
      <c r="C877" s="1">
        <v>43530.566018518519</v>
      </c>
      <c r="D877" s="1">
        <v>43542</v>
      </c>
      <c r="E877">
        <v>1</v>
      </c>
      <c r="F877" s="4">
        <v>100</v>
      </c>
    </row>
    <row r="878" spans="1:6" x14ac:dyDescent="0.45">
      <c r="A878">
        <v>2278268</v>
      </c>
      <c r="B878">
        <v>224424</v>
      </c>
      <c r="C878" s="1">
        <v>43530.566018518519</v>
      </c>
      <c r="D878" s="1">
        <v>43556</v>
      </c>
      <c r="E878">
        <v>1</v>
      </c>
      <c r="F878" s="4">
        <v>26</v>
      </c>
    </row>
    <row r="879" spans="1:6" x14ac:dyDescent="0.45">
      <c r="A879">
        <v>2278270</v>
      </c>
      <c r="B879">
        <v>224425</v>
      </c>
      <c r="C879" s="1">
        <v>43530.579247685186</v>
      </c>
      <c r="D879" s="1">
        <v>43553</v>
      </c>
      <c r="E879">
        <v>1</v>
      </c>
      <c r="F879" s="4">
        <v>44</v>
      </c>
    </row>
    <row r="880" spans="1:6" x14ac:dyDescent="0.45">
      <c r="A880">
        <v>2278272</v>
      </c>
      <c r="B880">
        <v>224426</v>
      </c>
      <c r="C880" s="1">
        <v>43530.590648148151</v>
      </c>
      <c r="D880" s="1">
        <v>43542</v>
      </c>
      <c r="E880">
        <v>1</v>
      </c>
      <c r="F880" s="4">
        <v>188</v>
      </c>
    </row>
    <row r="881" spans="1:6" x14ac:dyDescent="0.45">
      <c r="A881">
        <v>2278274</v>
      </c>
      <c r="B881">
        <v>224426</v>
      </c>
      <c r="C881" s="1">
        <v>43530.590648148151</v>
      </c>
      <c r="D881" s="1">
        <v>43556</v>
      </c>
      <c r="E881">
        <v>1</v>
      </c>
      <c r="F881" s="4">
        <v>48</v>
      </c>
    </row>
    <row r="882" spans="1:6" x14ac:dyDescent="0.45">
      <c r="A882">
        <v>2278277</v>
      </c>
      <c r="B882">
        <v>224427</v>
      </c>
      <c r="C882" s="1">
        <v>43530.636354166665</v>
      </c>
      <c r="D882" s="1">
        <v>43558</v>
      </c>
      <c r="E882">
        <v>1</v>
      </c>
      <c r="F882" s="4">
        <v>33</v>
      </c>
    </row>
    <row r="883" spans="1:6" x14ac:dyDescent="0.45">
      <c r="A883">
        <v>2278280</v>
      </c>
      <c r="B883">
        <v>224428</v>
      </c>
      <c r="C883" s="1">
        <v>43530.65283564815</v>
      </c>
      <c r="D883" s="1">
        <v>43537</v>
      </c>
      <c r="E883">
        <v>2</v>
      </c>
      <c r="F883" s="4">
        <v>214</v>
      </c>
    </row>
    <row r="884" spans="1:6" x14ac:dyDescent="0.45">
      <c r="A884">
        <v>2278281</v>
      </c>
      <c r="B884">
        <v>224428</v>
      </c>
      <c r="C884" s="1">
        <v>43530.65283564815</v>
      </c>
      <c r="D884" s="1">
        <v>43544</v>
      </c>
      <c r="E884">
        <v>2</v>
      </c>
      <c r="F884" s="4">
        <v>242</v>
      </c>
    </row>
    <row r="885" spans="1:6" x14ac:dyDescent="0.45">
      <c r="A885">
        <v>2278283</v>
      </c>
      <c r="B885">
        <v>224428</v>
      </c>
      <c r="C885" s="1">
        <v>43530.65283564815</v>
      </c>
      <c r="D885" s="1">
        <v>43558</v>
      </c>
      <c r="E885">
        <v>2</v>
      </c>
      <c r="F885" s="4">
        <v>234</v>
      </c>
    </row>
    <row r="886" spans="1:6" x14ac:dyDescent="0.45">
      <c r="A886">
        <v>2278290</v>
      </c>
      <c r="B886">
        <v>224428</v>
      </c>
      <c r="C886" s="1">
        <v>43530.659918981481</v>
      </c>
      <c r="D886" s="1">
        <v>43531</v>
      </c>
      <c r="E886">
        <v>2</v>
      </c>
      <c r="F886" s="4">
        <v>160</v>
      </c>
    </row>
    <row r="887" spans="1:6" x14ac:dyDescent="0.45">
      <c r="A887">
        <v>2279484</v>
      </c>
      <c r="B887">
        <v>216451</v>
      </c>
      <c r="C887" s="1">
        <v>43530.542766203704</v>
      </c>
      <c r="D887" s="1">
        <v>43558</v>
      </c>
      <c r="E887">
        <v>1</v>
      </c>
      <c r="F887" s="4">
        <v>27</v>
      </c>
    </row>
    <row r="888" spans="1:6" x14ac:dyDescent="0.45">
      <c r="A888">
        <v>2279486</v>
      </c>
      <c r="B888">
        <v>218262</v>
      </c>
      <c r="C888" s="1">
        <v>43530.542766203704</v>
      </c>
      <c r="D888" s="1">
        <v>43558</v>
      </c>
      <c r="E888">
        <v>1</v>
      </c>
      <c r="F888" s="4">
        <v>118</v>
      </c>
    </row>
    <row r="889" spans="1:6" x14ac:dyDescent="0.45">
      <c r="A889">
        <v>2279491</v>
      </c>
      <c r="B889">
        <v>218775</v>
      </c>
      <c r="C889" s="1">
        <v>43530.542766203704</v>
      </c>
      <c r="D889" s="1">
        <v>43558</v>
      </c>
      <c r="E889">
        <v>1</v>
      </c>
      <c r="F889" s="4">
        <v>72</v>
      </c>
    </row>
    <row r="890" spans="1:6" x14ac:dyDescent="0.45">
      <c r="A890">
        <v>2279981</v>
      </c>
      <c r="B890">
        <v>222407</v>
      </c>
      <c r="C890" s="1">
        <v>43531.692627314813</v>
      </c>
      <c r="D890" s="1">
        <v>43538</v>
      </c>
      <c r="E890">
        <v>1</v>
      </c>
      <c r="F890" s="4">
        <v>94</v>
      </c>
    </row>
    <row r="891" spans="1:6" x14ac:dyDescent="0.45">
      <c r="A891">
        <v>2279984</v>
      </c>
      <c r="B891">
        <v>222407</v>
      </c>
      <c r="C891" s="1">
        <v>43531.692627314813</v>
      </c>
      <c r="D891" s="1">
        <v>43559</v>
      </c>
      <c r="E891">
        <v>1</v>
      </c>
      <c r="F891" s="4">
        <v>36</v>
      </c>
    </row>
    <row r="892" spans="1:6" x14ac:dyDescent="0.45">
      <c r="A892">
        <v>2280480</v>
      </c>
      <c r="B892">
        <v>224428</v>
      </c>
      <c r="C892" s="1">
        <v>43531.521331018521</v>
      </c>
      <c r="D892" s="1">
        <v>43532</v>
      </c>
      <c r="E892">
        <v>2</v>
      </c>
      <c r="F892" s="4">
        <v>176</v>
      </c>
    </row>
    <row r="893" spans="1:6" x14ac:dyDescent="0.45">
      <c r="A893">
        <v>2281662</v>
      </c>
      <c r="B893">
        <v>213214</v>
      </c>
      <c r="C893" s="1">
        <v>43531.542523148149</v>
      </c>
      <c r="D893" s="1">
        <v>43559</v>
      </c>
      <c r="E893">
        <v>1</v>
      </c>
      <c r="F893" s="4">
        <v>28</v>
      </c>
    </row>
    <row r="894" spans="1:6" x14ac:dyDescent="0.45">
      <c r="A894">
        <v>2281678</v>
      </c>
      <c r="B894">
        <v>218867</v>
      </c>
      <c r="C894" s="1">
        <v>43531.542523148149</v>
      </c>
      <c r="D894" s="1">
        <v>43559</v>
      </c>
      <c r="E894">
        <v>1</v>
      </c>
      <c r="F894" s="4">
        <v>16</v>
      </c>
    </row>
    <row r="895" spans="1:6" x14ac:dyDescent="0.45">
      <c r="A895">
        <v>2281691</v>
      </c>
      <c r="B895">
        <v>221596</v>
      </c>
      <c r="C895" s="1">
        <v>43531.542523148149</v>
      </c>
      <c r="D895" s="1">
        <v>43559</v>
      </c>
      <c r="E895">
        <v>1</v>
      </c>
      <c r="F895" s="4">
        <v>76</v>
      </c>
    </row>
    <row r="896" spans="1:6" x14ac:dyDescent="0.45">
      <c r="A896">
        <v>2281694</v>
      </c>
      <c r="B896">
        <v>215433</v>
      </c>
      <c r="C896" s="1">
        <v>43531.542523148149</v>
      </c>
      <c r="D896" s="1">
        <v>43559</v>
      </c>
      <c r="E896">
        <v>1</v>
      </c>
      <c r="F896" s="4">
        <v>70</v>
      </c>
    </row>
    <row r="897" spans="1:6" x14ac:dyDescent="0.45">
      <c r="A897">
        <v>2281696</v>
      </c>
      <c r="B897">
        <v>223917</v>
      </c>
      <c r="C897" s="1">
        <v>43531.542523148149</v>
      </c>
      <c r="D897" s="1">
        <v>43559</v>
      </c>
      <c r="E897">
        <v>1</v>
      </c>
      <c r="F897" s="4">
        <v>136</v>
      </c>
    </row>
    <row r="898" spans="1:6" x14ac:dyDescent="0.45">
      <c r="A898">
        <v>2282214</v>
      </c>
      <c r="B898">
        <v>223112</v>
      </c>
      <c r="C898" s="1">
        <v>43532.714317129627</v>
      </c>
      <c r="D898" s="1">
        <v>43533</v>
      </c>
      <c r="E898">
        <v>1</v>
      </c>
      <c r="F898" s="4">
        <v>97</v>
      </c>
    </row>
    <row r="899" spans="1:6" x14ac:dyDescent="0.45">
      <c r="A899">
        <v>2282507</v>
      </c>
      <c r="B899">
        <v>224928</v>
      </c>
      <c r="C899" s="1">
        <v>43532.513391203705</v>
      </c>
      <c r="D899" s="1">
        <v>43551</v>
      </c>
      <c r="E899">
        <v>1</v>
      </c>
      <c r="F899" s="4">
        <v>56</v>
      </c>
    </row>
    <row r="900" spans="1:6" x14ac:dyDescent="0.45">
      <c r="A900">
        <v>2282603</v>
      </c>
      <c r="B900">
        <v>225129</v>
      </c>
      <c r="C900" s="1">
        <v>43532.703831018516</v>
      </c>
      <c r="D900" s="1">
        <v>43543</v>
      </c>
      <c r="E900">
        <v>1</v>
      </c>
      <c r="F900" s="4">
        <v>52</v>
      </c>
    </row>
    <row r="901" spans="1:6" x14ac:dyDescent="0.45">
      <c r="A901">
        <v>2283571</v>
      </c>
      <c r="B901">
        <v>212505</v>
      </c>
      <c r="C901" s="1">
        <v>43532.542488425926</v>
      </c>
      <c r="D901" s="1">
        <v>43560</v>
      </c>
      <c r="E901">
        <v>1</v>
      </c>
      <c r="F901" s="4">
        <v>12</v>
      </c>
    </row>
    <row r="902" spans="1:6" x14ac:dyDescent="0.45">
      <c r="A902">
        <v>2283572</v>
      </c>
      <c r="B902">
        <v>212908</v>
      </c>
      <c r="C902" s="1">
        <v>43532.542488425926</v>
      </c>
      <c r="D902" s="1">
        <v>43560</v>
      </c>
      <c r="E902">
        <v>2</v>
      </c>
      <c r="F902" s="4">
        <v>68</v>
      </c>
    </row>
    <row r="903" spans="1:6" x14ac:dyDescent="0.45">
      <c r="A903">
        <v>2283574</v>
      </c>
      <c r="B903">
        <v>213211</v>
      </c>
      <c r="C903" s="1">
        <v>43532.542488425926</v>
      </c>
      <c r="D903" s="1">
        <v>43560</v>
      </c>
      <c r="E903">
        <v>1</v>
      </c>
      <c r="F903" s="4">
        <v>17</v>
      </c>
    </row>
    <row r="904" spans="1:6" x14ac:dyDescent="0.45">
      <c r="A904">
        <v>2283575</v>
      </c>
      <c r="B904">
        <v>213616</v>
      </c>
      <c r="C904" s="1">
        <v>43532.542488425926</v>
      </c>
      <c r="D904" s="1">
        <v>43560</v>
      </c>
      <c r="E904">
        <v>1</v>
      </c>
      <c r="F904" s="4">
        <v>60</v>
      </c>
    </row>
    <row r="905" spans="1:6" x14ac:dyDescent="0.45">
      <c r="A905">
        <v>2283584</v>
      </c>
      <c r="B905">
        <v>218263</v>
      </c>
      <c r="C905" s="1">
        <v>43532.542488425926</v>
      </c>
      <c r="D905" s="1">
        <v>43560</v>
      </c>
      <c r="E905">
        <v>1</v>
      </c>
      <c r="F905" s="4">
        <v>10</v>
      </c>
    </row>
    <row r="906" spans="1:6" x14ac:dyDescent="0.45">
      <c r="A906">
        <v>2283592</v>
      </c>
      <c r="B906">
        <v>216450</v>
      </c>
      <c r="C906" s="1">
        <v>43532.542488425926</v>
      </c>
      <c r="D906" s="1">
        <v>43560</v>
      </c>
      <c r="E906">
        <v>1</v>
      </c>
      <c r="F906" s="4">
        <v>28</v>
      </c>
    </row>
    <row r="907" spans="1:6" x14ac:dyDescent="0.45">
      <c r="A907">
        <v>2283599</v>
      </c>
      <c r="B907">
        <v>222806</v>
      </c>
      <c r="C907" s="1">
        <v>43532.542488425926</v>
      </c>
      <c r="D907" s="1">
        <v>43560</v>
      </c>
      <c r="E907">
        <v>1</v>
      </c>
      <c r="F907" s="4">
        <v>100</v>
      </c>
    </row>
    <row r="908" spans="1:6" x14ac:dyDescent="0.45">
      <c r="A908">
        <v>2283607</v>
      </c>
      <c r="B908">
        <v>224425</v>
      </c>
      <c r="C908" s="1">
        <v>43532.542488425926</v>
      </c>
      <c r="D908" s="1">
        <v>43560</v>
      </c>
      <c r="E908">
        <v>1</v>
      </c>
      <c r="F908" s="4">
        <v>136</v>
      </c>
    </row>
    <row r="909" spans="1:6" x14ac:dyDescent="0.45">
      <c r="A909">
        <v>2284229</v>
      </c>
      <c r="B909">
        <v>215134</v>
      </c>
      <c r="C909" s="1">
        <v>43535.617708333331</v>
      </c>
      <c r="D909" s="1">
        <v>43537</v>
      </c>
      <c r="E909">
        <v>1</v>
      </c>
      <c r="F909" s="4">
        <v>72</v>
      </c>
    </row>
    <row r="910" spans="1:6" x14ac:dyDescent="0.45">
      <c r="A910">
        <v>2284529</v>
      </c>
      <c r="B910">
        <v>225331</v>
      </c>
      <c r="C910" s="1">
        <v>43535.688576388886</v>
      </c>
      <c r="D910" s="1">
        <v>43553</v>
      </c>
      <c r="E910">
        <v>1</v>
      </c>
      <c r="F910" s="4">
        <v>48</v>
      </c>
    </row>
    <row r="911" spans="1:6" x14ac:dyDescent="0.45">
      <c r="A911">
        <v>2284530</v>
      </c>
      <c r="B911">
        <v>225331</v>
      </c>
      <c r="C911" s="1">
        <v>43535.688576388886</v>
      </c>
      <c r="D911" s="1">
        <v>43560</v>
      </c>
      <c r="E911">
        <v>1</v>
      </c>
      <c r="F911" s="4">
        <v>50</v>
      </c>
    </row>
    <row r="912" spans="1:6" x14ac:dyDescent="0.45">
      <c r="A912">
        <v>2285844</v>
      </c>
      <c r="B912">
        <v>213213</v>
      </c>
      <c r="C912" s="1">
        <v>43535.543020833335</v>
      </c>
      <c r="D912" s="1">
        <v>43563</v>
      </c>
      <c r="E912">
        <v>1</v>
      </c>
      <c r="F912" s="4">
        <v>32</v>
      </c>
    </row>
    <row r="913" spans="1:6" x14ac:dyDescent="0.45">
      <c r="A913">
        <v>2285849</v>
      </c>
      <c r="B913">
        <v>215134</v>
      </c>
      <c r="C913" s="1">
        <v>43535.543020833335</v>
      </c>
      <c r="D913" s="1">
        <v>43563</v>
      </c>
      <c r="E913">
        <v>1</v>
      </c>
      <c r="F913" s="4">
        <v>102</v>
      </c>
    </row>
    <row r="914" spans="1:6" x14ac:dyDescent="0.45">
      <c r="A914">
        <v>2285852</v>
      </c>
      <c r="B914">
        <v>215337</v>
      </c>
      <c r="C914" s="1">
        <v>43535.543020833335</v>
      </c>
      <c r="D914" s="1">
        <v>43563</v>
      </c>
      <c r="E914">
        <v>1</v>
      </c>
      <c r="F914" s="4">
        <v>220</v>
      </c>
    </row>
    <row r="915" spans="1:6" x14ac:dyDescent="0.45">
      <c r="A915">
        <v>2285864</v>
      </c>
      <c r="B915">
        <v>221897</v>
      </c>
      <c r="C915" s="1">
        <v>43535.543020833335</v>
      </c>
      <c r="D915" s="1">
        <v>43563</v>
      </c>
      <c r="E915">
        <v>4</v>
      </c>
      <c r="F915" s="4">
        <v>430</v>
      </c>
    </row>
    <row r="916" spans="1:6" x14ac:dyDescent="0.45">
      <c r="A916">
        <v>2285865</v>
      </c>
      <c r="B916">
        <v>223109</v>
      </c>
      <c r="C916" s="1">
        <v>43535.543020833335</v>
      </c>
      <c r="D916" s="1">
        <v>43563</v>
      </c>
      <c r="E916">
        <v>1</v>
      </c>
      <c r="F916" s="4">
        <v>62</v>
      </c>
    </row>
    <row r="917" spans="1:6" x14ac:dyDescent="0.45">
      <c r="A917">
        <v>2285867</v>
      </c>
      <c r="B917">
        <v>223111</v>
      </c>
      <c r="C917" s="1">
        <v>43535.543020833335</v>
      </c>
      <c r="D917" s="1">
        <v>43563</v>
      </c>
      <c r="E917">
        <v>10</v>
      </c>
      <c r="F917" s="4">
        <v>752</v>
      </c>
    </row>
    <row r="918" spans="1:6" x14ac:dyDescent="0.45">
      <c r="A918">
        <v>2285869</v>
      </c>
      <c r="B918">
        <v>224424</v>
      </c>
      <c r="C918" s="1">
        <v>43535.543020833335</v>
      </c>
      <c r="D918" s="1">
        <v>43563</v>
      </c>
      <c r="E918">
        <v>1</v>
      </c>
      <c r="F918" s="4">
        <v>18</v>
      </c>
    </row>
    <row r="919" spans="1:6" x14ac:dyDescent="0.45">
      <c r="A919">
        <v>2285870</v>
      </c>
      <c r="B919">
        <v>224426</v>
      </c>
      <c r="C919" s="1">
        <v>43535.543020833335</v>
      </c>
      <c r="D919" s="1">
        <v>43563</v>
      </c>
      <c r="E919">
        <v>1</v>
      </c>
      <c r="F919" s="4">
        <v>54</v>
      </c>
    </row>
    <row r="920" spans="1:6" x14ac:dyDescent="0.45">
      <c r="A920">
        <v>2286341</v>
      </c>
      <c r="B920">
        <v>225432</v>
      </c>
      <c r="C920" s="1">
        <v>43536.53806712963</v>
      </c>
      <c r="D920" s="1">
        <v>43549</v>
      </c>
      <c r="E920">
        <v>1</v>
      </c>
      <c r="F920" s="4">
        <v>24</v>
      </c>
    </row>
    <row r="921" spans="1:6" x14ac:dyDescent="0.45">
      <c r="A921">
        <v>2286342</v>
      </c>
      <c r="B921">
        <v>225432</v>
      </c>
      <c r="C921" s="1">
        <v>43536.53806712963</v>
      </c>
      <c r="D921" s="1">
        <v>43563</v>
      </c>
      <c r="E921">
        <v>1</v>
      </c>
      <c r="F921" s="4">
        <v>20</v>
      </c>
    </row>
    <row r="922" spans="1:6" x14ac:dyDescent="0.45">
      <c r="A922">
        <v>2286479</v>
      </c>
      <c r="B922">
        <v>217453</v>
      </c>
      <c r="C922" s="1">
        <v>43537.705057870371</v>
      </c>
      <c r="D922" s="1">
        <v>43538</v>
      </c>
      <c r="E922">
        <v>1</v>
      </c>
      <c r="F922" s="4">
        <v>24</v>
      </c>
    </row>
    <row r="923" spans="1:6" x14ac:dyDescent="0.45">
      <c r="A923">
        <v>2287550</v>
      </c>
      <c r="B923">
        <v>212908</v>
      </c>
      <c r="C923" s="1">
        <v>43536.543078703704</v>
      </c>
      <c r="D923" s="1">
        <v>43564</v>
      </c>
      <c r="E923">
        <v>1</v>
      </c>
      <c r="F923" s="4">
        <v>42</v>
      </c>
    </row>
    <row r="924" spans="1:6" x14ac:dyDescent="0.45">
      <c r="A924">
        <v>2287552</v>
      </c>
      <c r="B924">
        <v>213212</v>
      </c>
      <c r="C924" s="1">
        <v>43536.543078703704</v>
      </c>
      <c r="D924" s="1">
        <v>43564</v>
      </c>
      <c r="E924">
        <v>1</v>
      </c>
      <c r="F924" s="4">
        <v>34</v>
      </c>
    </row>
    <row r="925" spans="1:6" x14ac:dyDescent="0.45">
      <c r="A925">
        <v>2287553</v>
      </c>
      <c r="B925">
        <v>213716</v>
      </c>
      <c r="C925" s="1">
        <v>43536.543078703704</v>
      </c>
      <c r="D925" s="1">
        <v>43564</v>
      </c>
      <c r="E925">
        <v>1</v>
      </c>
      <c r="F925" s="4">
        <v>16</v>
      </c>
    </row>
    <row r="926" spans="1:6" x14ac:dyDescent="0.45">
      <c r="A926">
        <v>2287560</v>
      </c>
      <c r="B926">
        <v>217049</v>
      </c>
      <c r="C926" s="1">
        <v>43536.543078703704</v>
      </c>
      <c r="D926" s="1">
        <v>43564</v>
      </c>
      <c r="E926">
        <v>1</v>
      </c>
      <c r="F926" s="4">
        <v>62</v>
      </c>
    </row>
    <row r="927" spans="1:6" x14ac:dyDescent="0.45">
      <c r="A927">
        <v>2287563</v>
      </c>
      <c r="B927">
        <v>218768</v>
      </c>
      <c r="C927" s="1">
        <v>43536.543078703704</v>
      </c>
      <c r="D927" s="1">
        <v>43564</v>
      </c>
      <c r="E927">
        <v>1</v>
      </c>
      <c r="F927" s="4">
        <v>96</v>
      </c>
    </row>
    <row r="928" spans="1:6" x14ac:dyDescent="0.45">
      <c r="A928">
        <v>2287564</v>
      </c>
      <c r="B928">
        <v>218771</v>
      </c>
      <c r="C928" s="1">
        <v>43536.543078703704</v>
      </c>
      <c r="D928" s="1">
        <v>43564</v>
      </c>
      <c r="E928">
        <v>2</v>
      </c>
      <c r="F928" s="4">
        <v>368</v>
      </c>
    </row>
    <row r="929" spans="1:6" x14ac:dyDescent="0.45">
      <c r="A929">
        <v>2287579</v>
      </c>
      <c r="B929">
        <v>223210</v>
      </c>
      <c r="C929" s="1">
        <v>43536.543078703704</v>
      </c>
      <c r="D929" s="1">
        <v>43564</v>
      </c>
      <c r="E929">
        <v>1</v>
      </c>
      <c r="F929" s="4">
        <v>110</v>
      </c>
    </row>
    <row r="930" spans="1:6" x14ac:dyDescent="0.45">
      <c r="A930">
        <v>2287581</v>
      </c>
      <c r="B930">
        <v>225028</v>
      </c>
      <c r="C930" s="1">
        <v>43536.543078703704</v>
      </c>
      <c r="D930" s="1">
        <v>43564</v>
      </c>
      <c r="E930">
        <v>1</v>
      </c>
      <c r="F930" s="4">
        <v>77</v>
      </c>
    </row>
    <row r="931" spans="1:6" x14ac:dyDescent="0.45">
      <c r="A931">
        <v>2287582</v>
      </c>
      <c r="B931">
        <v>225029</v>
      </c>
      <c r="C931" s="1">
        <v>43536.543078703704</v>
      </c>
      <c r="D931" s="1">
        <v>43564</v>
      </c>
      <c r="E931">
        <v>1</v>
      </c>
      <c r="F931" s="4">
        <v>52</v>
      </c>
    </row>
    <row r="932" spans="1:6" x14ac:dyDescent="0.45">
      <c r="A932">
        <v>2288067</v>
      </c>
      <c r="B932">
        <v>225533</v>
      </c>
      <c r="C932" s="1">
        <v>43537.408796296295</v>
      </c>
      <c r="D932" s="1">
        <v>43559</v>
      </c>
      <c r="E932">
        <v>2</v>
      </c>
      <c r="F932" s="4">
        <v>102</v>
      </c>
    </row>
    <row r="933" spans="1:6" x14ac:dyDescent="0.45">
      <c r="A933">
        <v>2288156</v>
      </c>
      <c r="B933">
        <v>225634</v>
      </c>
      <c r="C933" s="1">
        <v>43537.438796296294</v>
      </c>
      <c r="D933" s="1">
        <v>43559</v>
      </c>
      <c r="E933">
        <v>1</v>
      </c>
      <c r="F933" s="4">
        <v>290</v>
      </c>
    </row>
    <row r="934" spans="1:6" x14ac:dyDescent="0.45">
      <c r="A934">
        <v>2289278</v>
      </c>
      <c r="B934">
        <v>212205</v>
      </c>
      <c r="C934" s="1">
        <v>43537.542708333334</v>
      </c>
      <c r="D934" s="1">
        <v>43565</v>
      </c>
      <c r="E934">
        <v>1</v>
      </c>
      <c r="F934" s="4">
        <v>88</v>
      </c>
    </row>
    <row r="935" spans="1:6" x14ac:dyDescent="0.45">
      <c r="A935">
        <v>2289279</v>
      </c>
      <c r="B935">
        <v>212206</v>
      </c>
      <c r="C935" s="1">
        <v>43537.542708333334</v>
      </c>
      <c r="D935" s="1">
        <v>43565</v>
      </c>
      <c r="E935">
        <v>1</v>
      </c>
      <c r="F935" s="4">
        <v>24</v>
      </c>
    </row>
    <row r="936" spans="1:6" x14ac:dyDescent="0.45">
      <c r="A936">
        <v>2289280</v>
      </c>
      <c r="B936">
        <v>212404</v>
      </c>
      <c r="C936" s="1">
        <v>43537.542708333334</v>
      </c>
      <c r="D936" s="1">
        <v>43565</v>
      </c>
      <c r="E936">
        <v>1</v>
      </c>
      <c r="F936" s="4">
        <v>52</v>
      </c>
    </row>
    <row r="937" spans="1:6" x14ac:dyDescent="0.45">
      <c r="A937">
        <v>2289283</v>
      </c>
      <c r="B937">
        <v>215029</v>
      </c>
      <c r="C937" s="1">
        <v>43537.542708333334</v>
      </c>
      <c r="D937" s="1">
        <v>43565</v>
      </c>
      <c r="E937">
        <v>1</v>
      </c>
      <c r="F937" s="4">
        <v>38</v>
      </c>
    </row>
    <row r="938" spans="1:6" x14ac:dyDescent="0.45">
      <c r="A938">
        <v>2289287</v>
      </c>
      <c r="B938">
        <v>216241</v>
      </c>
      <c r="C938" s="1">
        <v>43537.542708333334</v>
      </c>
      <c r="D938" s="1">
        <v>43565</v>
      </c>
      <c r="E938">
        <v>1</v>
      </c>
      <c r="F938" s="4">
        <v>126</v>
      </c>
    </row>
    <row r="939" spans="1:6" x14ac:dyDescent="0.45">
      <c r="A939">
        <v>2289292</v>
      </c>
      <c r="B939">
        <v>216451</v>
      </c>
      <c r="C939" s="1">
        <v>43537.542708333334</v>
      </c>
      <c r="D939" s="1">
        <v>43565</v>
      </c>
      <c r="E939">
        <v>1</v>
      </c>
      <c r="F939" s="4">
        <v>43</v>
      </c>
    </row>
    <row r="940" spans="1:6" x14ac:dyDescent="0.45">
      <c r="A940">
        <v>2289293</v>
      </c>
      <c r="B940">
        <v>217052</v>
      </c>
      <c r="C940" s="1">
        <v>43537.542708333334</v>
      </c>
      <c r="D940" s="1">
        <v>43565</v>
      </c>
      <c r="E940">
        <v>1</v>
      </c>
      <c r="F940" s="4">
        <v>78</v>
      </c>
    </row>
    <row r="941" spans="1:6" x14ac:dyDescent="0.45">
      <c r="A941">
        <v>2289294</v>
      </c>
      <c r="B941">
        <v>217453</v>
      </c>
      <c r="C941" s="1">
        <v>43537.542708333334</v>
      </c>
      <c r="D941" s="1">
        <v>43565</v>
      </c>
      <c r="E941">
        <v>1</v>
      </c>
      <c r="F941" s="4">
        <v>23</v>
      </c>
    </row>
    <row r="942" spans="1:6" x14ac:dyDescent="0.45">
      <c r="A942">
        <v>2289296</v>
      </c>
      <c r="B942">
        <v>218262</v>
      </c>
      <c r="C942" s="1">
        <v>43537.542708333334</v>
      </c>
      <c r="D942" s="1">
        <v>43565</v>
      </c>
      <c r="E942">
        <v>1</v>
      </c>
      <c r="F942" s="4">
        <v>76</v>
      </c>
    </row>
    <row r="943" spans="1:6" x14ac:dyDescent="0.45">
      <c r="A943">
        <v>2289297</v>
      </c>
      <c r="B943">
        <v>218265</v>
      </c>
      <c r="C943" s="1">
        <v>43537.542708333334</v>
      </c>
      <c r="D943" s="1">
        <v>43565</v>
      </c>
      <c r="E943">
        <v>1</v>
      </c>
      <c r="F943" s="4">
        <v>24</v>
      </c>
    </row>
    <row r="944" spans="1:6" x14ac:dyDescent="0.45">
      <c r="A944">
        <v>2289314</v>
      </c>
      <c r="B944">
        <v>222404</v>
      </c>
      <c r="C944" s="1">
        <v>43537.542708333334</v>
      </c>
      <c r="D944" s="1">
        <v>43565</v>
      </c>
      <c r="E944">
        <v>1</v>
      </c>
      <c r="F944" s="4">
        <v>9</v>
      </c>
    </row>
    <row r="945" spans="1:6" x14ac:dyDescent="0.45">
      <c r="A945">
        <v>2289320</v>
      </c>
      <c r="B945">
        <v>224428</v>
      </c>
      <c r="C945" s="1">
        <v>43537.542708333334</v>
      </c>
      <c r="D945" s="1">
        <v>43565</v>
      </c>
      <c r="E945">
        <v>2</v>
      </c>
      <c r="F945" s="4">
        <v>194</v>
      </c>
    </row>
    <row r="946" spans="1:6" x14ac:dyDescent="0.45">
      <c r="A946">
        <v>2289322</v>
      </c>
      <c r="B946">
        <v>224928</v>
      </c>
      <c r="C946" s="1">
        <v>43537.542708333334</v>
      </c>
      <c r="D946" s="1">
        <v>43565</v>
      </c>
      <c r="E946">
        <v>1</v>
      </c>
      <c r="F946" s="4">
        <v>36</v>
      </c>
    </row>
    <row r="947" spans="1:6" x14ac:dyDescent="0.45">
      <c r="A947">
        <v>2289977</v>
      </c>
      <c r="B947">
        <v>218867</v>
      </c>
      <c r="C947" s="1">
        <v>43538.620347222219</v>
      </c>
      <c r="D947" s="1">
        <v>43539</v>
      </c>
      <c r="E947">
        <v>1</v>
      </c>
      <c r="F947" s="4">
        <v>54</v>
      </c>
    </row>
    <row r="948" spans="1:6" x14ac:dyDescent="0.45">
      <c r="A948">
        <v>2291447</v>
      </c>
      <c r="B948">
        <v>212808</v>
      </c>
      <c r="C948" s="1">
        <v>43538.542592592596</v>
      </c>
      <c r="D948" s="1">
        <v>43566</v>
      </c>
      <c r="E948">
        <v>1</v>
      </c>
      <c r="F948" s="4">
        <v>130</v>
      </c>
    </row>
    <row r="949" spans="1:6" x14ac:dyDescent="0.45">
      <c r="A949">
        <v>2291454</v>
      </c>
      <c r="B949">
        <v>216948</v>
      </c>
      <c r="C949" s="1">
        <v>43538.542592592596</v>
      </c>
      <c r="D949" s="1">
        <v>43566</v>
      </c>
      <c r="E949">
        <v>1</v>
      </c>
      <c r="F949" s="4">
        <v>39</v>
      </c>
    </row>
    <row r="950" spans="1:6" x14ac:dyDescent="0.45">
      <c r="A950">
        <v>2291465</v>
      </c>
      <c r="B950">
        <v>218867</v>
      </c>
      <c r="C950" s="1">
        <v>43538.542592592596</v>
      </c>
      <c r="D950" s="1">
        <v>43566</v>
      </c>
      <c r="E950">
        <v>1</v>
      </c>
      <c r="F950" s="4">
        <v>25</v>
      </c>
    </row>
    <row r="951" spans="1:6" x14ac:dyDescent="0.45">
      <c r="A951">
        <v>2291481</v>
      </c>
      <c r="B951">
        <v>221594</v>
      </c>
      <c r="C951" s="1">
        <v>43538.542592592596</v>
      </c>
      <c r="D951" s="1">
        <v>43566</v>
      </c>
      <c r="E951">
        <v>1</v>
      </c>
      <c r="F951" s="4">
        <v>300</v>
      </c>
    </row>
    <row r="952" spans="1:6" x14ac:dyDescent="0.45">
      <c r="A952">
        <v>2291487</v>
      </c>
      <c r="B952">
        <v>222405</v>
      </c>
      <c r="C952" s="1">
        <v>43538.542592592596</v>
      </c>
      <c r="D952" s="1">
        <v>43566</v>
      </c>
      <c r="E952">
        <v>1</v>
      </c>
      <c r="F952" s="4">
        <v>23</v>
      </c>
    </row>
    <row r="953" spans="1:6" x14ac:dyDescent="0.45">
      <c r="A953">
        <v>2291488</v>
      </c>
      <c r="B953">
        <v>222407</v>
      </c>
      <c r="C953" s="1">
        <v>43538.542592592596</v>
      </c>
      <c r="D953" s="1">
        <v>43566</v>
      </c>
      <c r="E953">
        <v>1</v>
      </c>
      <c r="F953" s="4">
        <v>74</v>
      </c>
    </row>
    <row r="954" spans="1:6" x14ac:dyDescent="0.45">
      <c r="A954">
        <v>2291489</v>
      </c>
      <c r="B954">
        <v>215433</v>
      </c>
      <c r="C954" s="1">
        <v>43538.542592592596</v>
      </c>
      <c r="D954" s="1">
        <v>43566</v>
      </c>
      <c r="E954">
        <v>1</v>
      </c>
      <c r="F954" s="4">
        <v>64</v>
      </c>
    </row>
    <row r="955" spans="1:6" x14ac:dyDescent="0.45">
      <c r="A955">
        <v>2291491</v>
      </c>
      <c r="B955">
        <v>223917</v>
      </c>
      <c r="C955" s="1">
        <v>43538.542592592596</v>
      </c>
      <c r="D955" s="1">
        <v>43566</v>
      </c>
      <c r="E955">
        <v>1</v>
      </c>
      <c r="F955" s="4">
        <v>135</v>
      </c>
    </row>
    <row r="956" spans="1:6" x14ac:dyDescent="0.45">
      <c r="A956">
        <v>2291492</v>
      </c>
      <c r="B956">
        <v>225533</v>
      </c>
      <c r="C956" s="1">
        <v>43538.542592592596</v>
      </c>
      <c r="D956" s="1">
        <v>43566</v>
      </c>
      <c r="E956">
        <v>2</v>
      </c>
      <c r="F956" s="4">
        <v>68</v>
      </c>
    </row>
    <row r="957" spans="1:6" x14ac:dyDescent="0.45">
      <c r="A957">
        <v>2293269</v>
      </c>
      <c r="B957">
        <v>212505</v>
      </c>
      <c r="C957" s="1">
        <v>43539.542824074073</v>
      </c>
      <c r="D957" s="1">
        <v>43567</v>
      </c>
      <c r="E957">
        <v>1</v>
      </c>
      <c r="F957" s="4">
        <v>46</v>
      </c>
    </row>
    <row r="958" spans="1:6" x14ac:dyDescent="0.45">
      <c r="A958">
        <v>2293272</v>
      </c>
      <c r="B958">
        <v>213211</v>
      </c>
      <c r="C958" s="1">
        <v>43539.542824074073</v>
      </c>
      <c r="D958" s="1">
        <v>43567</v>
      </c>
      <c r="E958">
        <v>1</v>
      </c>
      <c r="F958" s="4">
        <v>13</v>
      </c>
    </row>
    <row r="959" spans="1:6" x14ac:dyDescent="0.45">
      <c r="A959">
        <v>2293273</v>
      </c>
      <c r="B959">
        <v>213616</v>
      </c>
      <c r="C959" s="1">
        <v>43539.542824074073</v>
      </c>
      <c r="D959" s="1">
        <v>43567</v>
      </c>
      <c r="E959">
        <v>1</v>
      </c>
      <c r="F959" s="4">
        <v>118</v>
      </c>
    </row>
    <row r="960" spans="1:6" x14ac:dyDescent="0.45">
      <c r="A960">
        <v>2293280</v>
      </c>
      <c r="B960">
        <v>218263</v>
      </c>
      <c r="C960" s="1">
        <v>43539.542824074073</v>
      </c>
      <c r="D960" s="1">
        <v>43567</v>
      </c>
      <c r="E960">
        <v>1</v>
      </c>
      <c r="F960" s="4">
        <v>28</v>
      </c>
    </row>
    <row r="961" spans="1:6" x14ac:dyDescent="0.45">
      <c r="A961">
        <v>2293296</v>
      </c>
      <c r="B961">
        <v>222806</v>
      </c>
      <c r="C961" s="1">
        <v>43539.542824074073</v>
      </c>
      <c r="D961" s="1">
        <v>43567</v>
      </c>
      <c r="E961">
        <v>1</v>
      </c>
      <c r="F961" s="4">
        <v>68</v>
      </c>
    </row>
    <row r="962" spans="1:6" x14ac:dyDescent="0.45">
      <c r="A962">
        <v>2293305</v>
      </c>
      <c r="B962">
        <v>225331</v>
      </c>
      <c r="C962" s="1">
        <v>43539.542824074073</v>
      </c>
      <c r="D962" s="1">
        <v>43567</v>
      </c>
      <c r="E962">
        <v>1</v>
      </c>
      <c r="F962" s="4">
        <v>46</v>
      </c>
    </row>
    <row r="963" spans="1:6" x14ac:dyDescent="0.45">
      <c r="A963">
        <v>2295846</v>
      </c>
      <c r="B963">
        <v>215134</v>
      </c>
      <c r="C963" s="1">
        <v>43542.542442129627</v>
      </c>
      <c r="D963" s="1">
        <v>43570</v>
      </c>
      <c r="E963">
        <v>1</v>
      </c>
      <c r="F963" s="4">
        <v>54</v>
      </c>
    </row>
    <row r="964" spans="1:6" x14ac:dyDescent="0.45">
      <c r="A964">
        <v>2295862</v>
      </c>
      <c r="B964">
        <v>221897</v>
      </c>
      <c r="C964" s="1">
        <v>43542.542442129627</v>
      </c>
      <c r="D964" s="1">
        <v>43570</v>
      </c>
      <c r="E964">
        <v>4</v>
      </c>
      <c r="F964" s="4">
        <v>456</v>
      </c>
    </row>
    <row r="965" spans="1:6" x14ac:dyDescent="0.45">
      <c r="A965">
        <v>2295866</v>
      </c>
      <c r="B965">
        <v>224426</v>
      </c>
      <c r="C965" s="1">
        <v>43542.542442129627</v>
      </c>
      <c r="D965" s="1">
        <v>43570</v>
      </c>
      <c r="E965">
        <v>1</v>
      </c>
      <c r="F965" s="4">
        <v>72</v>
      </c>
    </row>
    <row r="966" spans="1:6" x14ac:dyDescent="0.45">
      <c r="A966">
        <v>2295947</v>
      </c>
      <c r="B966">
        <v>226241</v>
      </c>
      <c r="C966" s="1">
        <v>43542.712766203702</v>
      </c>
      <c r="D966" s="1">
        <v>43550</v>
      </c>
      <c r="E966">
        <v>3</v>
      </c>
      <c r="F966" s="4">
        <v>428</v>
      </c>
    </row>
    <row r="967" spans="1:6" x14ac:dyDescent="0.45">
      <c r="A967">
        <v>2295948</v>
      </c>
      <c r="B967">
        <v>226241</v>
      </c>
      <c r="C967" s="1">
        <v>43542.712766203702</v>
      </c>
      <c r="D967" s="1">
        <v>43557</v>
      </c>
      <c r="E967">
        <v>3</v>
      </c>
      <c r="F967" s="4">
        <v>314</v>
      </c>
    </row>
    <row r="968" spans="1:6" x14ac:dyDescent="0.45">
      <c r="A968">
        <v>2295949</v>
      </c>
      <c r="B968">
        <v>226241</v>
      </c>
      <c r="C968" s="1">
        <v>43542.712766203702</v>
      </c>
      <c r="D968" s="1">
        <v>43564</v>
      </c>
      <c r="E968">
        <v>3</v>
      </c>
      <c r="F968" s="4">
        <v>321</v>
      </c>
    </row>
    <row r="969" spans="1:6" x14ac:dyDescent="0.45">
      <c r="A969">
        <v>2297244</v>
      </c>
      <c r="B969">
        <v>218768</v>
      </c>
      <c r="C969" s="1">
        <v>43543.542951388888</v>
      </c>
      <c r="D969" s="1">
        <v>43571</v>
      </c>
      <c r="E969">
        <v>1</v>
      </c>
      <c r="F969" s="4">
        <v>102</v>
      </c>
    </row>
    <row r="970" spans="1:6" x14ac:dyDescent="0.45">
      <c r="A970">
        <v>2297245</v>
      </c>
      <c r="B970">
        <v>218771</v>
      </c>
      <c r="C970" s="1">
        <v>43543.542951388888</v>
      </c>
      <c r="D970" s="1">
        <v>43571</v>
      </c>
      <c r="E970">
        <v>2</v>
      </c>
      <c r="F970" s="4">
        <v>340</v>
      </c>
    </row>
    <row r="971" spans="1:6" x14ac:dyDescent="0.45">
      <c r="A971">
        <v>2297264</v>
      </c>
      <c r="B971">
        <v>223210</v>
      </c>
      <c r="C971" s="1">
        <v>43543.542951388888</v>
      </c>
      <c r="D971" s="1">
        <v>43571</v>
      </c>
      <c r="E971">
        <v>1</v>
      </c>
      <c r="F971" s="4">
        <v>90</v>
      </c>
    </row>
    <row r="972" spans="1:6" x14ac:dyDescent="0.45">
      <c r="A972">
        <v>2297271</v>
      </c>
      <c r="B972">
        <v>226241</v>
      </c>
      <c r="C972" s="1">
        <v>43543.542951388888</v>
      </c>
      <c r="D972" s="1">
        <v>43571</v>
      </c>
      <c r="E972">
        <v>3</v>
      </c>
      <c r="F972" s="4">
        <v>334</v>
      </c>
    </row>
    <row r="973" spans="1:6" x14ac:dyDescent="0.45">
      <c r="A973">
        <v>2297750</v>
      </c>
      <c r="B973">
        <v>226846</v>
      </c>
      <c r="C973" s="1">
        <v>43544.421875</v>
      </c>
      <c r="D973" s="1">
        <v>43559</v>
      </c>
      <c r="E973">
        <v>1</v>
      </c>
      <c r="F973" s="4">
        <v>18</v>
      </c>
    </row>
    <row r="974" spans="1:6" x14ac:dyDescent="0.45">
      <c r="A974">
        <v>2297884</v>
      </c>
      <c r="B974">
        <v>223322</v>
      </c>
      <c r="C974" s="1">
        <v>43544.597210648149</v>
      </c>
      <c r="D974" s="1">
        <v>43545</v>
      </c>
      <c r="E974">
        <v>1</v>
      </c>
      <c r="F974" s="4">
        <v>80</v>
      </c>
    </row>
    <row r="975" spans="1:6" x14ac:dyDescent="0.45">
      <c r="A975">
        <v>2299069</v>
      </c>
      <c r="B975">
        <v>212205</v>
      </c>
      <c r="C975" s="1">
        <v>43544.542858796296</v>
      </c>
      <c r="D975" s="1">
        <v>43572</v>
      </c>
      <c r="E975">
        <v>1</v>
      </c>
      <c r="F975" s="4">
        <v>90</v>
      </c>
    </row>
    <row r="976" spans="1:6" x14ac:dyDescent="0.45">
      <c r="A976">
        <v>2299077</v>
      </c>
      <c r="B976">
        <v>216241</v>
      </c>
      <c r="C976" s="1">
        <v>43544.542858796296</v>
      </c>
      <c r="D976" s="1">
        <v>43572</v>
      </c>
      <c r="E976">
        <v>1</v>
      </c>
      <c r="F976" s="4">
        <v>124</v>
      </c>
    </row>
    <row r="977" spans="1:6" x14ac:dyDescent="0.45">
      <c r="A977">
        <v>2299082</v>
      </c>
      <c r="B977">
        <v>216451</v>
      </c>
      <c r="C977" s="1">
        <v>43544.542870370373</v>
      </c>
      <c r="D977" s="1">
        <v>43572</v>
      </c>
      <c r="E977">
        <v>1</v>
      </c>
      <c r="F977" s="4">
        <v>18</v>
      </c>
    </row>
    <row r="978" spans="1:6" x14ac:dyDescent="0.45">
      <c r="A978">
        <v>2299084</v>
      </c>
      <c r="B978">
        <v>218262</v>
      </c>
      <c r="C978" s="1">
        <v>43544.542870370373</v>
      </c>
      <c r="D978" s="1">
        <v>43572</v>
      </c>
      <c r="E978">
        <v>1</v>
      </c>
      <c r="F978" s="4">
        <v>308</v>
      </c>
    </row>
    <row r="979" spans="1:6" x14ac:dyDescent="0.45">
      <c r="A979">
        <v>2299085</v>
      </c>
      <c r="B979">
        <v>218265</v>
      </c>
      <c r="C979" s="1">
        <v>43544.542870370373</v>
      </c>
      <c r="D979" s="1">
        <v>43572</v>
      </c>
      <c r="E979">
        <v>1</v>
      </c>
      <c r="F979" s="4">
        <v>40</v>
      </c>
    </row>
    <row r="980" spans="1:6" x14ac:dyDescent="0.45">
      <c r="A980">
        <v>2299090</v>
      </c>
      <c r="B980">
        <v>218968</v>
      </c>
      <c r="C980" s="1">
        <v>43544.542870370373</v>
      </c>
      <c r="D980" s="1">
        <v>43572</v>
      </c>
      <c r="E980">
        <v>2</v>
      </c>
      <c r="F980" s="4">
        <v>260</v>
      </c>
    </row>
    <row r="981" spans="1:6" x14ac:dyDescent="0.45">
      <c r="A981">
        <v>2299110</v>
      </c>
      <c r="B981">
        <v>218267</v>
      </c>
      <c r="C981" s="1">
        <v>43544.542870370373</v>
      </c>
      <c r="D981" s="1">
        <v>43572</v>
      </c>
      <c r="E981">
        <v>1</v>
      </c>
      <c r="F981" s="4">
        <v>96</v>
      </c>
    </row>
    <row r="982" spans="1:6" x14ac:dyDescent="0.45">
      <c r="A982">
        <v>2299113</v>
      </c>
      <c r="B982">
        <v>224428</v>
      </c>
      <c r="C982" s="1">
        <v>43544.542870370373</v>
      </c>
      <c r="D982" s="1">
        <v>43572</v>
      </c>
      <c r="E982">
        <v>2</v>
      </c>
      <c r="F982" s="4">
        <v>186</v>
      </c>
    </row>
    <row r="983" spans="1:6" x14ac:dyDescent="0.45">
      <c r="A983">
        <v>2299669</v>
      </c>
      <c r="B983">
        <v>218270</v>
      </c>
      <c r="C983" s="1">
        <v>43545.373148148145</v>
      </c>
      <c r="D983" s="1">
        <v>43545</v>
      </c>
      <c r="E983">
        <v>1</v>
      </c>
      <c r="F983" s="4">
        <v>12</v>
      </c>
    </row>
    <row r="984" spans="1:6" x14ac:dyDescent="0.45">
      <c r="A984">
        <v>2299694</v>
      </c>
      <c r="B984">
        <v>225130</v>
      </c>
      <c r="C984" s="1">
        <v>43545.694085648145</v>
      </c>
      <c r="D984" s="1">
        <v>43546</v>
      </c>
      <c r="E984">
        <v>1</v>
      </c>
      <c r="F984" s="4">
        <v>9</v>
      </c>
    </row>
    <row r="985" spans="1:6" x14ac:dyDescent="0.45">
      <c r="A985">
        <v>2299731</v>
      </c>
      <c r="B985">
        <v>225331</v>
      </c>
      <c r="C985" s="1">
        <v>43546.690115740741</v>
      </c>
      <c r="D985" s="1">
        <v>43549</v>
      </c>
      <c r="E985">
        <v>1</v>
      </c>
      <c r="F985" s="4">
        <v>72</v>
      </c>
    </row>
    <row r="986" spans="1:6" x14ac:dyDescent="0.45">
      <c r="A986">
        <v>2299977</v>
      </c>
      <c r="B986">
        <v>227251</v>
      </c>
      <c r="C986" s="1">
        <v>43545.419351851851</v>
      </c>
      <c r="D986" s="1">
        <v>43565</v>
      </c>
      <c r="E986">
        <v>1</v>
      </c>
      <c r="F986" s="4">
        <v>720</v>
      </c>
    </row>
    <row r="987" spans="1:6" x14ac:dyDescent="0.45">
      <c r="A987">
        <v>2299982</v>
      </c>
      <c r="B987">
        <v>222806</v>
      </c>
      <c r="C987" s="1">
        <v>43545.482291666667</v>
      </c>
      <c r="D987" s="1">
        <v>43549</v>
      </c>
      <c r="E987">
        <v>1</v>
      </c>
      <c r="F987" s="4">
        <v>106</v>
      </c>
    </row>
    <row r="988" spans="1:6" x14ac:dyDescent="0.45">
      <c r="A988">
        <v>2299983</v>
      </c>
      <c r="B988">
        <v>222806</v>
      </c>
      <c r="C988" s="1">
        <v>43545.482291666667</v>
      </c>
      <c r="D988" s="1">
        <v>43556</v>
      </c>
      <c r="E988">
        <v>1</v>
      </c>
      <c r="F988" s="4">
        <v>100</v>
      </c>
    </row>
    <row r="989" spans="1:6" x14ac:dyDescent="0.45">
      <c r="A989">
        <v>2299986</v>
      </c>
      <c r="B989">
        <v>222806</v>
      </c>
      <c r="C989" s="1">
        <v>43545.482291666667</v>
      </c>
      <c r="D989" s="1">
        <v>43551</v>
      </c>
      <c r="E989">
        <v>1</v>
      </c>
      <c r="F989" s="4">
        <v>102</v>
      </c>
    </row>
    <row r="990" spans="1:6" x14ac:dyDescent="0.45">
      <c r="A990">
        <v>2299987</v>
      </c>
      <c r="B990">
        <v>222806</v>
      </c>
      <c r="C990" s="1">
        <v>43545.482291666667</v>
      </c>
      <c r="D990" s="1">
        <v>43558</v>
      </c>
      <c r="E990">
        <v>1</v>
      </c>
      <c r="F990" s="4">
        <v>66</v>
      </c>
    </row>
    <row r="991" spans="1:6" x14ac:dyDescent="0.45">
      <c r="A991">
        <v>2299988</v>
      </c>
      <c r="B991">
        <v>222806</v>
      </c>
      <c r="C991" s="1">
        <v>43545.482291666667</v>
      </c>
      <c r="D991" s="1">
        <v>43565</v>
      </c>
      <c r="E991">
        <v>1</v>
      </c>
      <c r="F991" s="4">
        <v>52</v>
      </c>
    </row>
    <row r="992" spans="1:6" x14ac:dyDescent="0.45">
      <c r="A992">
        <v>2301354</v>
      </c>
      <c r="B992">
        <v>212808</v>
      </c>
      <c r="C992" s="1">
        <v>43545.542731481481</v>
      </c>
      <c r="D992" s="1">
        <v>43573</v>
      </c>
      <c r="E992">
        <v>1</v>
      </c>
      <c r="F992" s="4">
        <v>93</v>
      </c>
    </row>
    <row r="993" spans="1:6" x14ac:dyDescent="0.45">
      <c r="A993">
        <v>2301355</v>
      </c>
      <c r="B993">
        <v>213214</v>
      </c>
      <c r="C993" s="1">
        <v>43545.542731481481</v>
      </c>
      <c r="D993" s="1">
        <v>43573</v>
      </c>
      <c r="E993">
        <v>1</v>
      </c>
      <c r="F993" s="4">
        <v>16</v>
      </c>
    </row>
    <row r="994" spans="1:6" x14ac:dyDescent="0.45">
      <c r="A994">
        <v>2301370</v>
      </c>
      <c r="B994">
        <v>218867</v>
      </c>
      <c r="C994" s="1">
        <v>43545.542731481481</v>
      </c>
      <c r="D994" s="1">
        <v>43573</v>
      </c>
      <c r="E994">
        <v>1</v>
      </c>
      <c r="F994" s="4">
        <v>20</v>
      </c>
    </row>
    <row r="995" spans="1:6" x14ac:dyDescent="0.45">
      <c r="A995">
        <v>2301390</v>
      </c>
      <c r="B995">
        <v>223917</v>
      </c>
      <c r="C995" s="1">
        <v>43545.542731481481</v>
      </c>
      <c r="D995" s="1">
        <v>43573</v>
      </c>
      <c r="E995">
        <v>1</v>
      </c>
      <c r="F995" s="4">
        <v>131</v>
      </c>
    </row>
    <row r="996" spans="1:6" x14ac:dyDescent="0.45">
      <c r="A996">
        <v>2301391</v>
      </c>
      <c r="B996">
        <v>225130</v>
      </c>
      <c r="C996" s="1">
        <v>43545.542731481481</v>
      </c>
      <c r="D996" s="1">
        <v>43573</v>
      </c>
      <c r="E996">
        <v>1</v>
      </c>
      <c r="F996" s="4">
        <v>54</v>
      </c>
    </row>
    <row r="997" spans="1:6" x14ac:dyDescent="0.45">
      <c r="A997">
        <v>2301400</v>
      </c>
      <c r="B997">
        <v>227050</v>
      </c>
      <c r="C997" s="1">
        <v>43545.542731481481</v>
      </c>
      <c r="D997" s="1">
        <v>43573</v>
      </c>
      <c r="E997">
        <v>1</v>
      </c>
      <c r="F997" s="4">
        <v>138</v>
      </c>
    </row>
    <row r="998" spans="1:6" x14ac:dyDescent="0.45">
      <c r="A998">
        <v>2301497</v>
      </c>
      <c r="B998">
        <v>227358</v>
      </c>
      <c r="C998" s="1">
        <v>43545.673668981479</v>
      </c>
      <c r="D998" s="1">
        <v>43549</v>
      </c>
      <c r="E998">
        <v>1</v>
      </c>
      <c r="F998" s="4">
        <v>14</v>
      </c>
    </row>
    <row r="999" spans="1:6" x14ac:dyDescent="0.45">
      <c r="A999">
        <v>2301502</v>
      </c>
      <c r="B999">
        <v>227359</v>
      </c>
      <c r="C999" s="1">
        <v>43545.687731481485</v>
      </c>
      <c r="D999" s="1">
        <v>43560</v>
      </c>
      <c r="E999">
        <v>1</v>
      </c>
      <c r="F999" s="4">
        <v>14</v>
      </c>
    </row>
    <row r="1000" spans="1:6" x14ac:dyDescent="0.45">
      <c r="A1000">
        <v>2301503</v>
      </c>
      <c r="B1000">
        <v>227359</v>
      </c>
      <c r="C1000" s="1">
        <v>43545.687731481485</v>
      </c>
      <c r="D1000" s="1">
        <v>43567</v>
      </c>
      <c r="E1000">
        <v>1</v>
      </c>
      <c r="F1000" s="4">
        <v>3</v>
      </c>
    </row>
    <row r="1001" spans="1:6" x14ac:dyDescent="0.45">
      <c r="A1001">
        <v>2301898</v>
      </c>
      <c r="B1001">
        <v>227453</v>
      </c>
      <c r="C1001" s="1">
        <v>43546.680462962962</v>
      </c>
      <c r="D1001" s="1">
        <v>43558</v>
      </c>
      <c r="E1001">
        <v>1</v>
      </c>
      <c r="F1001" s="4">
        <v>13</v>
      </c>
    </row>
    <row r="1002" spans="1:6" x14ac:dyDescent="0.45">
      <c r="A1002">
        <v>2301899</v>
      </c>
      <c r="B1002">
        <v>227453</v>
      </c>
      <c r="C1002" s="1">
        <v>43546.680462962962</v>
      </c>
      <c r="D1002" s="1">
        <v>43565</v>
      </c>
      <c r="E1002">
        <v>2</v>
      </c>
      <c r="F1002" s="4">
        <v>24</v>
      </c>
    </row>
    <row r="1003" spans="1:6" x14ac:dyDescent="0.45">
      <c r="A1003">
        <v>2302977</v>
      </c>
      <c r="B1003">
        <v>212201</v>
      </c>
      <c r="C1003" s="1">
        <v>43546.542604166665</v>
      </c>
      <c r="D1003" s="1">
        <v>43574</v>
      </c>
      <c r="E1003">
        <v>1</v>
      </c>
      <c r="F1003" s="4">
        <v>39</v>
      </c>
    </row>
    <row r="1004" spans="1:6" x14ac:dyDescent="0.45">
      <c r="A1004">
        <v>2302982</v>
      </c>
      <c r="B1004">
        <v>213211</v>
      </c>
      <c r="C1004" s="1">
        <v>43546.542604166665</v>
      </c>
      <c r="D1004" s="1">
        <v>43574</v>
      </c>
      <c r="E1004">
        <v>1</v>
      </c>
      <c r="F1004" s="4">
        <v>12</v>
      </c>
    </row>
    <row r="1005" spans="1:6" x14ac:dyDescent="0.45">
      <c r="A1005">
        <v>2302983</v>
      </c>
      <c r="B1005">
        <v>213616</v>
      </c>
      <c r="C1005" s="1">
        <v>43546.542604166665</v>
      </c>
      <c r="D1005" s="1">
        <v>43574</v>
      </c>
      <c r="E1005">
        <v>1</v>
      </c>
      <c r="F1005" s="4">
        <v>110</v>
      </c>
    </row>
    <row r="1006" spans="1:6" x14ac:dyDescent="0.45">
      <c r="A1006">
        <v>2302991</v>
      </c>
      <c r="B1006">
        <v>218263</v>
      </c>
      <c r="C1006" s="1">
        <v>43546.542615740742</v>
      </c>
      <c r="D1006" s="1">
        <v>43574</v>
      </c>
      <c r="E1006">
        <v>1</v>
      </c>
      <c r="F1006" s="4">
        <v>23</v>
      </c>
    </row>
    <row r="1007" spans="1:6" x14ac:dyDescent="0.45">
      <c r="A1007">
        <v>2303008</v>
      </c>
      <c r="B1007">
        <v>222806</v>
      </c>
      <c r="C1007" s="1">
        <v>43546.542615740742</v>
      </c>
      <c r="D1007" s="1">
        <v>43574</v>
      </c>
      <c r="E1007">
        <v>1</v>
      </c>
      <c r="F1007" s="4">
        <v>96</v>
      </c>
    </row>
    <row r="1008" spans="1:6" x14ac:dyDescent="0.45">
      <c r="A1008">
        <v>2303026</v>
      </c>
      <c r="B1008">
        <v>227048</v>
      </c>
      <c r="C1008" s="1">
        <v>43546.542615740742</v>
      </c>
      <c r="D1008" s="1">
        <v>43574</v>
      </c>
      <c r="E1008">
        <v>1</v>
      </c>
      <c r="F1008" s="4">
        <v>61</v>
      </c>
    </row>
    <row r="1009" spans="1:6" x14ac:dyDescent="0.45">
      <c r="A1009">
        <v>2303027</v>
      </c>
      <c r="B1009">
        <v>227359</v>
      </c>
      <c r="C1009" s="1">
        <v>43546.542615740742</v>
      </c>
      <c r="D1009" s="1">
        <v>43574</v>
      </c>
      <c r="E1009">
        <v>1</v>
      </c>
      <c r="F1009" s="4">
        <v>19</v>
      </c>
    </row>
    <row r="1010" spans="1:6" x14ac:dyDescent="0.45">
      <c r="A1010">
        <v>2303919</v>
      </c>
      <c r="B1010">
        <v>227358</v>
      </c>
      <c r="C1010" s="1">
        <v>43549.579618055555</v>
      </c>
      <c r="D1010" s="1">
        <v>43557</v>
      </c>
      <c r="E1010">
        <v>2</v>
      </c>
      <c r="F1010" s="4">
        <v>62</v>
      </c>
    </row>
    <row r="1011" spans="1:6" x14ac:dyDescent="0.45">
      <c r="A1011">
        <v>2303920</v>
      </c>
      <c r="B1011">
        <v>227358</v>
      </c>
      <c r="C1011" s="1">
        <v>43549.579618055555</v>
      </c>
      <c r="D1011" s="1">
        <v>43564</v>
      </c>
      <c r="E1011">
        <v>2</v>
      </c>
      <c r="F1011" s="4">
        <v>52</v>
      </c>
    </row>
    <row r="1012" spans="1:6" x14ac:dyDescent="0.45">
      <c r="A1012">
        <v>2303921</v>
      </c>
      <c r="B1012">
        <v>227358</v>
      </c>
      <c r="C1012" s="1">
        <v>43549.579618055555</v>
      </c>
      <c r="D1012" s="1">
        <v>43571</v>
      </c>
      <c r="E1012">
        <v>2</v>
      </c>
      <c r="F1012" s="4">
        <v>42</v>
      </c>
    </row>
    <row r="1013" spans="1:6" x14ac:dyDescent="0.45">
      <c r="A1013">
        <v>2304024</v>
      </c>
      <c r="B1013">
        <v>227656</v>
      </c>
      <c r="C1013" s="1">
        <v>43549.606168981481</v>
      </c>
      <c r="D1013" s="1">
        <v>43565</v>
      </c>
      <c r="E1013">
        <v>1</v>
      </c>
      <c r="F1013" s="4">
        <v>61</v>
      </c>
    </row>
    <row r="1014" spans="1:6" x14ac:dyDescent="0.45">
      <c r="A1014">
        <v>2305163</v>
      </c>
      <c r="B1014">
        <v>215134</v>
      </c>
      <c r="C1014" s="1">
        <v>43549.542824074073</v>
      </c>
      <c r="D1014" s="1">
        <v>43577</v>
      </c>
      <c r="E1014">
        <v>1</v>
      </c>
      <c r="F1014" s="4">
        <v>84</v>
      </c>
    </row>
    <row r="1015" spans="1:6" x14ac:dyDescent="0.45">
      <c r="A1015">
        <v>2305166</v>
      </c>
      <c r="B1015">
        <v>215337</v>
      </c>
      <c r="C1015" s="1">
        <v>43549.542824074073</v>
      </c>
      <c r="D1015" s="1">
        <v>43577</v>
      </c>
      <c r="E1015">
        <v>1</v>
      </c>
      <c r="F1015" s="4">
        <v>22</v>
      </c>
    </row>
    <row r="1016" spans="1:6" x14ac:dyDescent="0.45">
      <c r="A1016">
        <v>2305175</v>
      </c>
      <c r="B1016">
        <v>221897</v>
      </c>
      <c r="C1016" s="1">
        <v>43549.542824074073</v>
      </c>
      <c r="D1016" s="1">
        <v>43577</v>
      </c>
      <c r="E1016">
        <v>4</v>
      </c>
      <c r="F1016" s="4">
        <v>484</v>
      </c>
    </row>
    <row r="1017" spans="1:6" x14ac:dyDescent="0.45">
      <c r="A1017">
        <v>2305176</v>
      </c>
      <c r="B1017">
        <v>222806</v>
      </c>
      <c r="C1017" s="1">
        <v>43549.542824074073</v>
      </c>
      <c r="D1017" s="1">
        <v>43577</v>
      </c>
      <c r="E1017">
        <v>1</v>
      </c>
      <c r="F1017" s="4">
        <v>74</v>
      </c>
    </row>
    <row r="1018" spans="1:6" x14ac:dyDescent="0.45">
      <c r="A1018">
        <v>2305177</v>
      </c>
      <c r="B1018">
        <v>223109</v>
      </c>
      <c r="C1018" s="1">
        <v>43549.542824074073</v>
      </c>
      <c r="D1018" s="1">
        <v>43577</v>
      </c>
      <c r="E1018">
        <v>1</v>
      </c>
      <c r="F1018" s="4">
        <v>59</v>
      </c>
    </row>
    <row r="1019" spans="1:6" x14ac:dyDescent="0.45">
      <c r="A1019">
        <v>2305179</v>
      </c>
      <c r="B1019">
        <v>223111</v>
      </c>
      <c r="C1019" s="1">
        <v>43549.542824074073</v>
      </c>
      <c r="D1019" s="1">
        <v>43577</v>
      </c>
      <c r="E1019">
        <v>10</v>
      </c>
      <c r="F1019" s="4">
        <v>752</v>
      </c>
    </row>
    <row r="1020" spans="1:6" x14ac:dyDescent="0.45">
      <c r="A1020">
        <v>2305182</v>
      </c>
      <c r="B1020">
        <v>224426</v>
      </c>
      <c r="C1020" s="1">
        <v>43549.542824074073</v>
      </c>
      <c r="D1020" s="1">
        <v>43577</v>
      </c>
      <c r="E1020">
        <v>1</v>
      </c>
      <c r="F1020" s="4">
        <v>38</v>
      </c>
    </row>
    <row r="1021" spans="1:6" x14ac:dyDescent="0.45">
      <c r="A1021">
        <v>2305185</v>
      </c>
      <c r="B1021">
        <v>225432</v>
      </c>
      <c r="C1021" s="1">
        <v>43549.542824074073</v>
      </c>
      <c r="D1021" s="1">
        <v>43577</v>
      </c>
      <c r="E1021">
        <v>1</v>
      </c>
      <c r="F1021" s="4">
        <v>22</v>
      </c>
    </row>
    <row r="1022" spans="1:6" x14ac:dyDescent="0.45">
      <c r="A1022">
        <v>2307189</v>
      </c>
      <c r="B1022">
        <v>213212</v>
      </c>
      <c r="C1022" s="1">
        <v>43550.542500000003</v>
      </c>
      <c r="D1022" s="1">
        <v>43578</v>
      </c>
      <c r="E1022">
        <v>1</v>
      </c>
      <c r="F1022" s="4">
        <v>70</v>
      </c>
    </row>
    <row r="1023" spans="1:6" x14ac:dyDescent="0.45">
      <c r="A1023">
        <v>2307196</v>
      </c>
      <c r="B1023">
        <v>215736</v>
      </c>
      <c r="C1023" s="1">
        <v>43550.542500000003</v>
      </c>
      <c r="D1023" s="1">
        <v>43578</v>
      </c>
      <c r="E1023">
        <v>1</v>
      </c>
      <c r="F1023" s="4">
        <v>84</v>
      </c>
    </row>
    <row r="1024" spans="1:6" x14ac:dyDescent="0.45">
      <c r="A1024">
        <v>2307204</v>
      </c>
      <c r="B1024">
        <v>218771</v>
      </c>
      <c r="C1024" s="1">
        <v>43550.542500000003</v>
      </c>
      <c r="D1024" s="1">
        <v>43578</v>
      </c>
      <c r="E1024">
        <v>0</v>
      </c>
      <c r="F1024" s="4">
        <v>288</v>
      </c>
    </row>
    <row r="1025" spans="1:6" x14ac:dyDescent="0.45">
      <c r="A1025">
        <v>2307219</v>
      </c>
      <c r="B1025">
        <v>223210</v>
      </c>
      <c r="C1025" s="1">
        <v>43550.542500000003</v>
      </c>
      <c r="D1025" s="1">
        <v>43578</v>
      </c>
      <c r="E1025">
        <v>1</v>
      </c>
      <c r="F1025" s="4">
        <v>95</v>
      </c>
    </row>
    <row r="1026" spans="1:6" x14ac:dyDescent="0.45">
      <c r="A1026">
        <v>2307221</v>
      </c>
      <c r="B1026">
        <v>225028</v>
      </c>
      <c r="C1026" s="1">
        <v>43550.542500000003</v>
      </c>
      <c r="D1026" s="1">
        <v>43578</v>
      </c>
      <c r="E1026">
        <v>1</v>
      </c>
      <c r="F1026" s="4">
        <v>32</v>
      </c>
    </row>
    <row r="1027" spans="1:6" x14ac:dyDescent="0.45">
      <c r="A1027">
        <v>2307228</v>
      </c>
      <c r="B1027">
        <v>226241</v>
      </c>
      <c r="C1027" s="1">
        <v>43550.542500000003</v>
      </c>
      <c r="D1027" s="1">
        <v>43578</v>
      </c>
      <c r="E1027">
        <v>3</v>
      </c>
      <c r="F1027" s="4">
        <v>504</v>
      </c>
    </row>
    <row r="1028" spans="1:6" x14ac:dyDescent="0.45">
      <c r="A1028">
        <v>2307649</v>
      </c>
      <c r="B1028">
        <v>228058</v>
      </c>
      <c r="C1028" s="1">
        <v>43551.407164351855</v>
      </c>
      <c r="D1028" s="1">
        <v>43558</v>
      </c>
      <c r="E1028">
        <v>2</v>
      </c>
      <c r="F1028" s="4">
        <v>62</v>
      </c>
    </row>
    <row r="1029" spans="1:6" x14ac:dyDescent="0.45">
      <c r="A1029">
        <v>2307650</v>
      </c>
      <c r="B1029">
        <v>228058</v>
      </c>
      <c r="C1029" s="1">
        <v>43551.407164351855</v>
      </c>
      <c r="D1029" s="1">
        <v>43565</v>
      </c>
      <c r="E1029">
        <v>1</v>
      </c>
      <c r="F1029" s="4">
        <v>32</v>
      </c>
    </row>
    <row r="1030" spans="1:6" x14ac:dyDescent="0.45">
      <c r="A1030">
        <v>2307689</v>
      </c>
      <c r="B1030">
        <v>228063</v>
      </c>
      <c r="C1030" s="1">
        <v>43551.5</v>
      </c>
      <c r="D1030" s="1">
        <v>43567</v>
      </c>
      <c r="E1030">
        <v>1</v>
      </c>
      <c r="F1030" s="4">
        <v>28</v>
      </c>
    </row>
    <row r="1031" spans="1:6" x14ac:dyDescent="0.45">
      <c r="A1031">
        <v>2307851</v>
      </c>
      <c r="B1031">
        <v>223614</v>
      </c>
      <c r="C1031" s="1">
        <v>43551.472638888888</v>
      </c>
      <c r="D1031" s="1">
        <v>43567</v>
      </c>
      <c r="E1031">
        <v>1</v>
      </c>
      <c r="F1031" s="4">
        <v>132</v>
      </c>
    </row>
    <row r="1032" spans="1:6" x14ac:dyDescent="0.45">
      <c r="A1032">
        <v>2307852</v>
      </c>
      <c r="B1032">
        <v>223614</v>
      </c>
      <c r="C1032" s="1">
        <v>43551.472638888888</v>
      </c>
      <c r="D1032" s="1">
        <v>43574</v>
      </c>
      <c r="E1032">
        <v>1</v>
      </c>
      <c r="F1032" s="4">
        <v>14</v>
      </c>
    </row>
    <row r="1033" spans="1:6" x14ac:dyDescent="0.45">
      <c r="A1033">
        <v>2307855</v>
      </c>
      <c r="B1033">
        <v>227358</v>
      </c>
      <c r="C1033" s="1">
        <v>43551.648935185185</v>
      </c>
      <c r="D1033" s="1">
        <v>43553</v>
      </c>
      <c r="E1033">
        <v>2</v>
      </c>
      <c r="F1033" s="4">
        <v>110</v>
      </c>
    </row>
    <row r="1034" spans="1:6" x14ac:dyDescent="0.45">
      <c r="A1034">
        <v>2309010</v>
      </c>
      <c r="B1034">
        <v>212205</v>
      </c>
      <c r="C1034" s="1">
        <v>43551.542847222219</v>
      </c>
      <c r="D1034" s="1">
        <v>43579</v>
      </c>
      <c r="E1034">
        <v>1</v>
      </c>
      <c r="F1034" s="4">
        <v>40</v>
      </c>
    </row>
    <row r="1035" spans="1:6" x14ac:dyDescent="0.45">
      <c r="A1035">
        <v>2309012</v>
      </c>
      <c r="B1035">
        <v>212404</v>
      </c>
      <c r="C1035" s="1">
        <v>43551.542847222219</v>
      </c>
      <c r="D1035" s="1">
        <v>43579</v>
      </c>
      <c r="E1035">
        <v>1</v>
      </c>
      <c r="F1035" s="4">
        <v>18</v>
      </c>
    </row>
    <row r="1036" spans="1:6" x14ac:dyDescent="0.45">
      <c r="A1036">
        <v>2309015</v>
      </c>
      <c r="B1036">
        <v>215029</v>
      </c>
      <c r="C1036" s="1">
        <v>43551.542847222219</v>
      </c>
      <c r="D1036" s="1">
        <v>43579</v>
      </c>
      <c r="E1036">
        <v>1</v>
      </c>
      <c r="F1036" s="4">
        <v>44</v>
      </c>
    </row>
    <row r="1037" spans="1:6" x14ac:dyDescent="0.45">
      <c r="A1037">
        <v>2309016</v>
      </c>
      <c r="B1037">
        <v>215131</v>
      </c>
      <c r="C1037" s="1">
        <v>43551.542847222219</v>
      </c>
      <c r="D1037" s="1">
        <v>43579</v>
      </c>
      <c r="E1037">
        <v>1</v>
      </c>
      <c r="F1037" s="4">
        <v>140</v>
      </c>
    </row>
    <row r="1038" spans="1:6" x14ac:dyDescent="0.45">
      <c r="A1038">
        <v>2309019</v>
      </c>
      <c r="B1038">
        <v>216241</v>
      </c>
      <c r="C1038" s="1">
        <v>43551.542847222219</v>
      </c>
      <c r="D1038" s="1">
        <v>43579</v>
      </c>
      <c r="E1038">
        <v>1</v>
      </c>
      <c r="F1038" s="4">
        <v>11</v>
      </c>
    </row>
    <row r="1039" spans="1:6" x14ac:dyDescent="0.45">
      <c r="A1039">
        <v>2309025</v>
      </c>
      <c r="B1039">
        <v>217052</v>
      </c>
      <c r="C1039" s="1">
        <v>43551.542847222219</v>
      </c>
      <c r="D1039" s="1">
        <v>43579</v>
      </c>
      <c r="E1039">
        <v>1</v>
      </c>
      <c r="F1039" s="4">
        <v>40</v>
      </c>
    </row>
    <row r="1040" spans="1:6" x14ac:dyDescent="0.45">
      <c r="A1040">
        <v>2309028</v>
      </c>
      <c r="B1040">
        <v>218262</v>
      </c>
      <c r="C1040" s="1">
        <v>43551.542847222219</v>
      </c>
      <c r="D1040" s="1">
        <v>43579</v>
      </c>
      <c r="E1040">
        <v>1</v>
      </c>
      <c r="F1040" s="4">
        <v>54</v>
      </c>
    </row>
    <row r="1041" spans="1:6" x14ac:dyDescent="0.45">
      <c r="A1041">
        <v>2309048</v>
      </c>
      <c r="B1041">
        <v>222806</v>
      </c>
      <c r="C1041" s="1">
        <v>43551.542847222219</v>
      </c>
      <c r="D1041" s="1">
        <v>43579</v>
      </c>
      <c r="E1041">
        <v>1</v>
      </c>
      <c r="F1041" s="4">
        <v>80</v>
      </c>
    </row>
    <row r="1042" spans="1:6" x14ac:dyDescent="0.45">
      <c r="A1042">
        <v>2309055</v>
      </c>
      <c r="B1042">
        <v>224428</v>
      </c>
      <c r="C1042" s="1">
        <v>43551.542847222219</v>
      </c>
      <c r="D1042" s="1">
        <v>43579</v>
      </c>
      <c r="E1042">
        <v>2</v>
      </c>
      <c r="F1042" s="4">
        <v>166</v>
      </c>
    </row>
    <row r="1043" spans="1:6" x14ac:dyDescent="0.45">
      <c r="A1043">
        <v>2309057</v>
      </c>
      <c r="B1043">
        <v>224928</v>
      </c>
      <c r="C1043" s="1">
        <v>43551.542847222219</v>
      </c>
      <c r="D1043" s="1">
        <v>43579</v>
      </c>
      <c r="E1043">
        <v>1</v>
      </c>
      <c r="F1043" s="4">
        <v>40</v>
      </c>
    </row>
    <row r="1044" spans="1:6" x14ac:dyDescent="0.45">
      <c r="A1044">
        <v>2309065</v>
      </c>
      <c r="B1044">
        <v>227251</v>
      </c>
      <c r="C1044" s="1">
        <v>43551.542847222219</v>
      </c>
      <c r="D1044" s="1">
        <v>43579</v>
      </c>
      <c r="E1044">
        <v>1</v>
      </c>
      <c r="F1044" s="4">
        <v>540</v>
      </c>
    </row>
    <row r="1045" spans="1:6" x14ac:dyDescent="0.45">
      <c r="A1045">
        <v>2309067</v>
      </c>
      <c r="B1045">
        <v>227656</v>
      </c>
      <c r="C1045" s="1">
        <v>43551.542847222219</v>
      </c>
      <c r="D1045" s="1">
        <v>43579</v>
      </c>
      <c r="E1045">
        <v>1</v>
      </c>
      <c r="F1045" s="4">
        <v>19</v>
      </c>
    </row>
    <row r="1046" spans="1:6" x14ac:dyDescent="0.45">
      <c r="A1046">
        <v>2309264</v>
      </c>
      <c r="B1046">
        <v>221294</v>
      </c>
      <c r="C1046" s="1">
        <v>43552.390104166669</v>
      </c>
      <c r="D1046" s="1">
        <v>43565</v>
      </c>
      <c r="E1046">
        <v>1</v>
      </c>
      <c r="F1046" s="4">
        <v>24</v>
      </c>
    </row>
    <row r="1047" spans="1:6" x14ac:dyDescent="0.45">
      <c r="A1047">
        <v>2309265</v>
      </c>
      <c r="B1047">
        <v>221294</v>
      </c>
      <c r="C1047" s="1">
        <v>43552.390104166669</v>
      </c>
      <c r="D1047" s="1">
        <v>43579</v>
      </c>
      <c r="E1047">
        <v>1</v>
      </c>
      <c r="F1047" s="4">
        <v>20</v>
      </c>
    </row>
    <row r="1048" spans="1:6" x14ac:dyDescent="0.45">
      <c r="A1048">
        <v>2309668</v>
      </c>
      <c r="B1048">
        <v>228462</v>
      </c>
      <c r="C1048" s="1">
        <v>43552.518182870372</v>
      </c>
      <c r="D1048" s="1">
        <v>43559</v>
      </c>
      <c r="E1048">
        <v>1</v>
      </c>
      <c r="F1048" s="4">
        <v>68</v>
      </c>
    </row>
    <row r="1049" spans="1:6" x14ac:dyDescent="0.45">
      <c r="A1049">
        <v>2309769</v>
      </c>
      <c r="B1049">
        <v>228563</v>
      </c>
      <c r="C1049" s="1">
        <v>43552.523819444446</v>
      </c>
      <c r="D1049" s="1">
        <v>43563</v>
      </c>
      <c r="E1049">
        <v>1</v>
      </c>
      <c r="F1049" s="4">
        <v>58</v>
      </c>
    </row>
    <row r="1050" spans="1:6" x14ac:dyDescent="0.45">
      <c r="A1050">
        <v>2309770</v>
      </c>
      <c r="B1050">
        <v>228563</v>
      </c>
      <c r="C1050" s="1">
        <v>43552.523819444446</v>
      </c>
      <c r="D1050" s="1">
        <v>43570</v>
      </c>
      <c r="E1050">
        <v>1</v>
      </c>
      <c r="F1050" s="4">
        <v>50</v>
      </c>
    </row>
    <row r="1051" spans="1:6" x14ac:dyDescent="0.45">
      <c r="A1051">
        <v>2309771</v>
      </c>
      <c r="B1051">
        <v>228563</v>
      </c>
      <c r="C1051" s="1">
        <v>43552.523819444446</v>
      </c>
      <c r="D1051" s="1">
        <v>43577</v>
      </c>
      <c r="E1051">
        <v>1</v>
      </c>
      <c r="F1051" s="4">
        <v>34</v>
      </c>
    </row>
    <row r="1052" spans="1:6" x14ac:dyDescent="0.45">
      <c r="A1052">
        <v>2310977</v>
      </c>
      <c r="B1052">
        <v>213214</v>
      </c>
      <c r="C1052" s="1">
        <v>43552.542743055557</v>
      </c>
      <c r="D1052" s="1">
        <v>43580</v>
      </c>
      <c r="E1052">
        <v>1</v>
      </c>
      <c r="F1052" s="4">
        <v>16</v>
      </c>
    </row>
    <row r="1053" spans="1:6" x14ac:dyDescent="0.45">
      <c r="A1053">
        <v>2310993</v>
      </c>
      <c r="B1053">
        <v>218362</v>
      </c>
      <c r="C1053" s="1">
        <v>43552.542743055557</v>
      </c>
      <c r="D1053" s="1">
        <v>43580</v>
      </c>
      <c r="E1053">
        <v>1</v>
      </c>
      <c r="F1053" s="4">
        <v>34</v>
      </c>
    </row>
    <row r="1054" spans="1:6" x14ac:dyDescent="0.45">
      <c r="A1054">
        <v>2311010</v>
      </c>
      <c r="B1054">
        <v>221594</v>
      </c>
      <c r="C1054" s="1">
        <v>43552.542743055557</v>
      </c>
      <c r="D1054" s="1">
        <v>43580</v>
      </c>
      <c r="E1054">
        <v>1</v>
      </c>
      <c r="F1054" s="4">
        <v>280</v>
      </c>
    </row>
    <row r="1055" spans="1:6" x14ac:dyDescent="0.45">
      <c r="A1055">
        <v>2311033</v>
      </c>
      <c r="B1055">
        <v>228462</v>
      </c>
      <c r="C1055" s="1">
        <v>43552.542743055557</v>
      </c>
      <c r="D1055" s="1">
        <v>43580</v>
      </c>
      <c r="E1055">
        <v>1</v>
      </c>
      <c r="F1055" s="4">
        <v>56</v>
      </c>
    </row>
    <row r="1056" spans="1:6" x14ac:dyDescent="0.45">
      <c r="A1056">
        <v>2311086</v>
      </c>
      <c r="B1056">
        <v>221294</v>
      </c>
      <c r="C1056" s="1">
        <v>43552.657800925925</v>
      </c>
      <c r="D1056" s="1">
        <v>43553</v>
      </c>
      <c r="E1056">
        <v>1</v>
      </c>
      <c r="F1056" s="4">
        <v>32</v>
      </c>
    </row>
    <row r="1057" spans="1:6" x14ac:dyDescent="0.45">
      <c r="A1057">
        <v>2311188</v>
      </c>
      <c r="B1057">
        <v>228665</v>
      </c>
      <c r="C1057" s="1">
        <v>43553.447662037041</v>
      </c>
      <c r="D1057" s="1">
        <v>43572</v>
      </c>
      <c r="E1057">
        <v>5</v>
      </c>
      <c r="F1057" s="4">
        <v>142</v>
      </c>
    </row>
    <row r="1058" spans="1:6" x14ac:dyDescent="0.45">
      <c r="A1058">
        <v>2311189</v>
      </c>
      <c r="B1058">
        <v>228665</v>
      </c>
      <c r="C1058" s="1">
        <v>43553.447662037041</v>
      </c>
      <c r="D1058" s="1">
        <v>43579</v>
      </c>
      <c r="E1058">
        <v>5</v>
      </c>
      <c r="F1058" s="4">
        <v>97</v>
      </c>
    </row>
    <row r="1059" spans="1:6" x14ac:dyDescent="0.45">
      <c r="A1059">
        <v>2311385</v>
      </c>
      <c r="B1059">
        <v>228765</v>
      </c>
      <c r="C1059" s="1">
        <v>43553.512974537036</v>
      </c>
      <c r="D1059" s="1">
        <v>43563</v>
      </c>
      <c r="E1059">
        <v>7</v>
      </c>
      <c r="F1059" s="4">
        <v>430</v>
      </c>
    </row>
    <row r="1060" spans="1:6" x14ac:dyDescent="0.45">
      <c r="A1060">
        <v>2311386</v>
      </c>
      <c r="B1060">
        <v>228765</v>
      </c>
      <c r="C1060" s="1">
        <v>43553.512974537036</v>
      </c>
      <c r="D1060" s="1">
        <v>43570</v>
      </c>
      <c r="E1060">
        <v>9</v>
      </c>
      <c r="F1060" s="4">
        <v>376</v>
      </c>
    </row>
    <row r="1061" spans="1:6" x14ac:dyDescent="0.45">
      <c r="A1061">
        <v>2312434</v>
      </c>
      <c r="B1061">
        <v>216450</v>
      </c>
      <c r="C1061" s="1">
        <v>43553.542604166665</v>
      </c>
      <c r="D1061" s="1">
        <v>43581</v>
      </c>
      <c r="E1061">
        <v>1</v>
      </c>
      <c r="F1061" s="4">
        <v>84</v>
      </c>
    </row>
    <row r="1062" spans="1:6" x14ac:dyDescent="0.45">
      <c r="A1062">
        <v>2312442</v>
      </c>
      <c r="B1062">
        <v>222806</v>
      </c>
      <c r="C1062" s="1">
        <v>43553.542604166665</v>
      </c>
      <c r="D1062" s="1">
        <v>43581</v>
      </c>
      <c r="E1062">
        <v>1</v>
      </c>
      <c r="F1062" s="4">
        <v>56</v>
      </c>
    </row>
    <row r="1063" spans="1:6" x14ac:dyDescent="0.45">
      <c r="A1063">
        <v>2312449</v>
      </c>
      <c r="B1063">
        <v>223614</v>
      </c>
      <c r="C1063" s="1">
        <v>43553.542604166665</v>
      </c>
      <c r="D1063" s="1">
        <v>43581</v>
      </c>
      <c r="E1063">
        <v>1</v>
      </c>
      <c r="F1063" s="4">
        <v>20</v>
      </c>
    </row>
    <row r="1064" spans="1:6" x14ac:dyDescent="0.45">
      <c r="A1064">
        <v>2312456</v>
      </c>
      <c r="B1064">
        <v>224425</v>
      </c>
      <c r="C1064" s="1">
        <v>43553.542604166665</v>
      </c>
      <c r="D1064" s="1">
        <v>43581</v>
      </c>
      <c r="E1064">
        <v>1</v>
      </c>
      <c r="F1064" s="4">
        <v>30</v>
      </c>
    </row>
    <row r="1065" spans="1:6" x14ac:dyDescent="0.45">
      <c r="A1065">
        <v>2312457</v>
      </c>
      <c r="B1065">
        <v>225331</v>
      </c>
      <c r="C1065" s="1">
        <v>43553.542604166665</v>
      </c>
      <c r="D1065" s="1">
        <v>43581</v>
      </c>
      <c r="E1065">
        <v>1</v>
      </c>
      <c r="F1065" s="4">
        <v>44</v>
      </c>
    </row>
    <row r="1066" spans="1:6" x14ac:dyDescent="0.45">
      <c r="A1066">
        <v>2312459</v>
      </c>
      <c r="B1066">
        <v>226041</v>
      </c>
      <c r="C1066" s="1">
        <v>43553.542604166665</v>
      </c>
      <c r="D1066" s="1">
        <v>43581</v>
      </c>
      <c r="E1066">
        <v>1</v>
      </c>
      <c r="F1066" s="4">
        <v>150</v>
      </c>
    </row>
    <row r="1067" spans="1:6" x14ac:dyDescent="0.45">
      <c r="A1067">
        <v>2313329</v>
      </c>
      <c r="B1067">
        <v>212201</v>
      </c>
      <c r="C1067" s="1">
        <v>43553.657534722224</v>
      </c>
      <c r="D1067" s="1">
        <v>43637</v>
      </c>
      <c r="E1067">
        <v>1</v>
      </c>
      <c r="F1067" s="4">
        <v>22</v>
      </c>
    </row>
    <row r="1068" spans="1:6" x14ac:dyDescent="0.45">
      <c r="A1068">
        <v>2313330</v>
      </c>
      <c r="B1068">
        <v>212201</v>
      </c>
      <c r="C1068" s="1">
        <v>43553.657534722224</v>
      </c>
      <c r="D1068" s="1">
        <v>43644</v>
      </c>
      <c r="E1068">
        <v>1</v>
      </c>
      <c r="F1068" s="4">
        <v>54</v>
      </c>
    </row>
    <row r="1069" spans="1:6" x14ac:dyDescent="0.45">
      <c r="A1069">
        <v>2313332</v>
      </c>
      <c r="B1069">
        <v>212201</v>
      </c>
      <c r="C1069" s="1">
        <v>43553.657534722224</v>
      </c>
      <c r="D1069" s="1">
        <v>43658</v>
      </c>
      <c r="E1069">
        <v>1</v>
      </c>
      <c r="F1069" s="4">
        <v>53</v>
      </c>
    </row>
    <row r="1070" spans="1:6" x14ac:dyDescent="0.45">
      <c r="A1070">
        <v>2313333</v>
      </c>
      <c r="B1070">
        <v>212201</v>
      </c>
      <c r="C1070" s="1">
        <v>43553.657534722224</v>
      </c>
      <c r="D1070" s="1">
        <v>43665</v>
      </c>
      <c r="E1070">
        <v>1</v>
      </c>
      <c r="F1070" s="4">
        <v>76</v>
      </c>
    </row>
    <row r="1071" spans="1:6" x14ac:dyDescent="0.45">
      <c r="A1071">
        <v>2313335</v>
      </c>
      <c r="B1071">
        <v>212201</v>
      </c>
      <c r="C1071" s="1">
        <v>43553.657534722224</v>
      </c>
      <c r="D1071" s="1">
        <v>43679</v>
      </c>
      <c r="E1071">
        <v>1</v>
      </c>
      <c r="F1071" s="4">
        <v>49</v>
      </c>
    </row>
    <row r="1072" spans="1:6" x14ac:dyDescent="0.45">
      <c r="A1072">
        <v>2314220</v>
      </c>
      <c r="B1072">
        <v>221906</v>
      </c>
      <c r="C1072" s="1">
        <v>43553.66</v>
      </c>
      <c r="D1072" s="1">
        <v>43585</v>
      </c>
      <c r="E1072">
        <v>1</v>
      </c>
      <c r="F1072" s="4">
        <v>2</v>
      </c>
    </row>
    <row r="1073" spans="1:6" x14ac:dyDescent="0.45">
      <c r="A1073">
        <v>2314225</v>
      </c>
      <c r="B1073">
        <v>224426</v>
      </c>
      <c r="C1073" s="1">
        <v>43553.66</v>
      </c>
      <c r="D1073" s="1">
        <v>43584</v>
      </c>
      <c r="E1073">
        <v>1</v>
      </c>
      <c r="F1073" s="4">
        <v>74</v>
      </c>
    </row>
    <row r="1074" spans="1:6" x14ac:dyDescent="0.45">
      <c r="A1074">
        <v>2315126</v>
      </c>
      <c r="B1074">
        <v>228867</v>
      </c>
      <c r="C1074" s="1">
        <v>43556.429270833331</v>
      </c>
      <c r="D1074" s="1">
        <v>43566</v>
      </c>
      <c r="E1074">
        <v>6</v>
      </c>
      <c r="F1074" s="4">
        <v>48</v>
      </c>
    </row>
    <row r="1075" spans="1:6" x14ac:dyDescent="0.45">
      <c r="A1075">
        <v>2316354</v>
      </c>
      <c r="B1075">
        <v>222806</v>
      </c>
      <c r="C1075" s="1">
        <v>43556.542627314811</v>
      </c>
      <c r="D1075" s="1">
        <v>43584</v>
      </c>
      <c r="E1075">
        <v>1</v>
      </c>
      <c r="F1075" s="4">
        <v>96</v>
      </c>
    </row>
    <row r="1076" spans="1:6" x14ac:dyDescent="0.45">
      <c r="A1076">
        <v>2316940</v>
      </c>
      <c r="B1076">
        <v>229472</v>
      </c>
      <c r="C1076" s="1">
        <v>43557.460740740738</v>
      </c>
      <c r="D1076" s="1">
        <v>43572</v>
      </c>
      <c r="E1076">
        <v>1</v>
      </c>
      <c r="F1076" s="4">
        <v>15</v>
      </c>
    </row>
    <row r="1077" spans="1:6" x14ac:dyDescent="0.45">
      <c r="A1077">
        <v>2316944</v>
      </c>
      <c r="B1077">
        <v>229473</v>
      </c>
      <c r="C1077" s="1">
        <v>43557.469050925924</v>
      </c>
      <c r="D1077" s="1">
        <v>43573</v>
      </c>
      <c r="E1077">
        <v>1</v>
      </c>
      <c r="F1077" s="4">
        <v>216</v>
      </c>
    </row>
    <row r="1078" spans="1:6" x14ac:dyDescent="0.45">
      <c r="A1078">
        <v>2317046</v>
      </c>
      <c r="B1078">
        <v>228766</v>
      </c>
      <c r="C1078" s="1">
        <v>43557.581053240741</v>
      </c>
      <c r="D1078" s="1">
        <v>43584</v>
      </c>
      <c r="E1078">
        <v>3</v>
      </c>
      <c r="F1078" s="4">
        <v>462</v>
      </c>
    </row>
    <row r="1079" spans="1:6" x14ac:dyDescent="0.45">
      <c r="A1079">
        <v>2317869</v>
      </c>
      <c r="B1079">
        <v>212605</v>
      </c>
      <c r="C1079" s="1">
        <v>43557.543020833335</v>
      </c>
      <c r="D1079" s="1">
        <v>43585</v>
      </c>
      <c r="E1079">
        <v>1</v>
      </c>
      <c r="F1079" s="4">
        <v>48</v>
      </c>
    </row>
    <row r="1080" spans="1:6" x14ac:dyDescent="0.45">
      <c r="A1080">
        <v>2317871</v>
      </c>
      <c r="B1080">
        <v>213110</v>
      </c>
      <c r="C1080" s="1">
        <v>43557.543020833335</v>
      </c>
      <c r="D1080" s="1">
        <v>43585</v>
      </c>
      <c r="E1080">
        <v>1</v>
      </c>
      <c r="F1080" s="4">
        <v>920</v>
      </c>
    </row>
    <row r="1081" spans="1:6" x14ac:dyDescent="0.45">
      <c r="A1081">
        <v>2317877</v>
      </c>
      <c r="B1081">
        <v>217049</v>
      </c>
      <c r="C1081" s="1">
        <v>43557.543020833335</v>
      </c>
      <c r="D1081" s="1">
        <v>43585</v>
      </c>
      <c r="E1081">
        <v>1</v>
      </c>
      <c r="F1081" s="4">
        <v>206</v>
      </c>
    </row>
    <row r="1082" spans="1:6" x14ac:dyDescent="0.45">
      <c r="A1082">
        <v>2317891</v>
      </c>
      <c r="B1082">
        <v>223210</v>
      </c>
      <c r="C1082" s="1">
        <v>43557.543020833335</v>
      </c>
      <c r="D1082" s="1">
        <v>43585</v>
      </c>
      <c r="E1082">
        <v>1</v>
      </c>
      <c r="F1082" s="4">
        <v>90</v>
      </c>
    </row>
    <row r="1083" spans="1:6" x14ac:dyDescent="0.45">
      <c r="A1083">
        <v>2317892</v>
      </c>
      <c r="B1083">
        <v>225129</v>
      </c>
      <c r="C1083" s="1">
        <v>43557.543020833335</v>
      </c>
      <c r="D1083" s="1">
        <v>43585</v>
      </c>
      <c r="E1083">
        <v>1</v>
      </c>
      <c r="F1083" s="4">
        <v>138</v>
      </c>
    </row>
    <row r="1084" spans="1:6" x14ac:dyDescent="0.45">
      <c r="A1084">
        <v>2317900</v>
      </c>
      <c r="B1084">
        <v>227358</v>
      </c>
      <c r="C1084" s="1">
        <v>43557.543032407404</v>
      </c>
      <c r="D1084" s="1">
        <v>43585</v>
      </c>
      <c r="E1084">
        <v>2</v>
      </c>
      <c r="F1084" s="4">
        <v>50</v>
      </c>
    </row>
    <row r="1085" spans="1:6" x14ac:dyDescent="0.45">
      <c r="A1085">
        <v>2318556</v>
      </c>
      <c r="B1085">
        <v>229474</v>
      </c>
      <c r="C1085" s="1">
        <v>43558.447581018518</v>
      </c>
      <c r="D1085" s="1">
        <v>43560</v>
      </c>
      <c r="E1085">
        <v>1</v>
      </c>
      <c r="F1085" s="4">
        <v>34</v>
      </c>
    </row>
    <row r="1086" spans="1:6" x14ac:dyDescent="0.45">
      <c r="A1086">
        <v>2318569</v>
      </c>
      <c r="B1086">
        <v>229777</v>
      </c>
      <c r="C1086" s="1">
        <v>43558.574826388889</v>
      </c>
      <c r="D1086" s="1">
        <v>43574</v>
      </c>
      <c r="E1086">
        <v>3</v>
      </c>
      <c r="F1086" s="4">
        <v>275</v>
      </c>
    </row>
    <row r="1087" spans="1:6" x14ac:dyDescent="0.45">
      <c r="A1087">
        <v>2318759</v>
      </c>
      <c r="B1087">
        <v>229877</v>
      </c>
      <c r="C1087" s="1">
        <v>43558.525601851848</v>
      </c>
      <c r="D1087" s="1">
        <v>43567</v>
      </c>
      <c r="E1087">
        <v>1</v>
      </c>
      <c r="F1087" s="4">
        <v>268</v>
      </c>
    </row>
    <row r="1088" spans="1:6" x14ac:dyDescent="0.45">
      <c r="A1088">
        <v>2318760</v>
      </c>
      <c r="B1088">
        <v>229877</v>
      </c>
      <c r="C1088" s="1">
        <v>43558.525601851848</v>
      </c>
      <c r="D1088" s="1">
        <v>43574</v>
      </c>
      <c r="E1088">
        <v>1</v>
      </c>
      <c r="F1088" s="4">
        <v>142</v>
      </c>
    </row>
    <row r="1089" spans="1:6" x14ac:dyDescent="0.45">
      <c r="A1089">
        <v>2318761</v>
      </c>
      <c r="B1089">
        <v>229877</v>
      </c>
      <c r="C1089" s="1">
        <v>43558.525601851848</v>
      </c>
      <c r="D1089" s="1">
        <v>43581</v>
      </c>
      <c r="E1089">
        <v>1</v>
      </c>
      <c r="F1089" s="4">
        <v>222</v>
      </c>
    </row>
    <row r="1090" spans="1:6" x14ac:dyDescent="0.45">
      <c r="A1090">
        <v>2318769</v>
      </c>
      <c r="B1090">
        <v>229879</v>
      </c>
      <c r="C1090" s="1">
        <v>43558.542905092596</v>
      </c>
      <c r="D1090" s="1">
        <v>43570</v>
      </c>
      <c r="E1090">
        <v>1</v>
      </c>
      <c r="F1090" s="4">
        <v>148</v>
      </c>
    </row>
    <row r="1091" spans="1:6" x14ac:dyDescent="0.45">
      <c r="A1091">
        <v>2318770</v>
      </c>
      <c r="B1091">
        <v>229879</v>
      </c>
      <c r="C1091" s="1">
        <v>43558.542905092596</v>
      </c>
      <c r="D1091" s="1">
        <v>43577</v>
      </c>
      <c r="E1091">
        <v>1</v>
      </c>
      <c r="F1091" s="4">
        <v>78</v>
      </c>
    </row>
    <row r="1092" spans="1:6" x14ac:dyDescent="0.45">
      <c r="A1092">
        <v>2319875</v>
      </c>
      <c r="B1092">
        <v>212205</v>
      </c>
      <c r="C1092" s="1">
        <v>43558.542453703703</v>
      </c>
      <c r="D1092" s="1">
        <v>43586</v>
      </c>
      <c r="E1092">
        <v>1</v>
      </c>
      <c r="F1092" s="4">
        <v>68</v>
      </c>
    </row>
    <row r="1093" spans="1:6" x14ac:dyDescent="0.45">
      <c r="A1093">
        <v>2319879</v>
      </c>
      <c r="B1093">
        <v>215029</v>
      </c>
      <c r="C1093" s="1">
        <v>43558.542453703703</v>
      </c>
      <c r="D1093" s="1">
        <v>43586</v>
      </c>
      <c r="E1093">
        <v>1</v>
      </c>
      <c r="F1093" s="4">
        <v>76</v>
      </c>
    </row>
    <row r="1094" spans="1:6" x14ac:dyDescent="0.45">
      <c r="A1094">
        <v>2319882</v>
      </c>
      <c r="B1094">
        <v>216241</v>
      </c>
      <c r="C1094" s="1">
        <v>43558.542453703703</v>
      </c>
      <c r="D1094" s="1">
        <v>43586</v>
      </c>
      <c r="E1094">
        <v>1</v>
      </c>
      <c r="F1094" s="4">
        <v>125</v>
      </c>
    </row>
    <row r="1095" spans="1:6" x14ac:dyDescent="0.45">
      <c r="A1095">
        <v>2319889</v>
      </c>
      <c r="B1095">
        <v>218262</v>
      </c>
      <c r="C1095" s="1">
        <v>43558.542453703703</v>
      </c>
      <c r="D1095" s="1">
        <v>43586</v>
      </c>
      <c r="E1095">
        <v>1</v>
      </c>
      <c r="F1095" s="4">
        <v>136</v>
      </c>
    </row>
    <row r="1096" spans="1:6" x14ac:dyDescent="0.45">
      <c r="A1096">
        <v>2319890</v>
      </c>
      <c r="B1096">
        <v>218265</v>
      </c>
      <c r="C1096" s="1">
        <v>43558.542453703703</v>
      </c>
      <c r="D1096" s="1">
        <v>43586</v>
      </c>
      <c r="E1096">
        <v>1</v>
      </c>
      <c r="F1096" s="4">
        <v>88</v>
      </c>
    </row>
    <row r="1097" spans="1:6" x14ac:dyDescent="0.45">
      <c r="A1097">
        <v>2319892</v>
      </c>
      <c r="B1097">
        <v>218270</v>
      </c>
      <c r="C1097" s="1">
        <v>43558.542453703703</v>
      </c>
      <c r="D1097" s="1">
        <v>43586</v>
      </c>
      <c r="E1097">
        <v>1</v>
      </c>
      <c r="F1097" s="4">
        <v>39</v>
      </c>
    </row>
    <row r="1098" spans="1:6" x14ac:dyDescent="0.45">
      <c r="A1098">
        <v>2319911</v>
      </c>
      <c r="B1098">
        <v>222806</v>
      </c>
      <c r="C1098" s="1">
        <v>43558.54246527778</v>
      </c>
      <c r="D1098" s="1">
        <v>43586</v>
      </c>
      <c r="E1098">
        <v>1</v>
      </c>
      <c r="F1098" s="4">
        <v>56</v>
      </c>
    </row>
    <row r="1099" spans="1:6" x14ac:dyDescent="0.45">
      <c r="A1099">
        <v>2319914</v>
      </c>
      <c r="B1099">
        <v>223322</v>
      </c>
      <c r="C1099" s="1">
        <v>43558.54246527778</v>
      </c>
      <c r="D1099" s="1">
        <v>43586</v>
      </c>
      <c r="E1099">
        <v>1</v>
      </c>
      <c r="F1099" s="4">
        <v>76</v>
      </c>
    </row>
    <row r="1100" spans="1:6" x14ac:dyDescent="0.45">
      <c r="A1100">
        <v>2319917</v>
      </c>
      <c r="B1100">
        <v>218267</v>
      </c>
      <c r="C1100" s="1">
        <v>43558.54246527778</v>
      </c>
      <c r="D1100" s="1">
        <v>43586</v>
      </c>
      <c r="E1100">
        <v>1</v>
      </c>
      <c r="F1100" s="4">
        <v>228</v>
      </c>
    </row>
    <row r="1101" spans="1:6" x14ac:dyDescent="0.45">
      <c r="A1101">
        <v>2319920</v>
      </c>
      <c r="B1101">
        <v>224428</v>
      </c>
      <c r="C1101" s="1">
        <v>43558.54246527778</v>
      </c>
      <c r="D1101" s="1">
        <v>43586</v>
      </c>
      <c r="E1101">
        <v>2</v>
      </c>
      <c r="F1101" s="4">
        <v>358</v>
      </c>
    </row>
    <row r="1102" spans="1:6" x14ac:dyDescent="0.45">
      <c r="A1102">
        <v>2319930</v>
      </c>
      <c r="B1102">
        <v>227656</v>
      </c>
      <c r="C1102" s="1">
        <v>43558.54246527778</v>
      </c>
      <c r="D1102" s="1">
        <v>43586</v>
      </c>
      <c r="E1102">
        <v>1</v>
      </c>
      <c r="F1102" s="4">
        <v>88</v>
      </c>
    </row>
    <row r="1103" spans="1:6" x14ac:dyDescent="0.45">
      <c r="A1103">
        <v>2319934</v>
      </c>
      <c r="B1103">
        <v>228665</v>
      </c>
      <c r="C1103" s="1">
        <v>43558.54246527778</v>
      </c>
      <c r="D1103" s="1">
        <v>43586</v>
      </c>
      <c r="E1103">
        <v>5</v>
      </c>
      <c r="F1103" s="4">
        <v>106</v>
      </c>
    </row>
    <row r="1104" spans="1:6" x14ac:dyDescent="0.45">
      <c r="A1104">
        <v>2320072</v>
      </c>
      <c r="B1104">
        <v>230078</v>
      </c>
      <c r="C1104" s="1">
        <v>43558.590081018519</v>
      </c>
      <c r="D1104" s="1">
        <v>43577</v>
      </c>
      <c r="E1104">
        <v>2</v>
      </c>
      <c r="F1104" s="4">
        <v>200</v>
      </c>
    </row>
    <row r="1105" spans="1:6" x14ac:dyDescent="0.45">
      <c r="A1105">
        <v>2320519</v>
      </c>
      <c r="B1105">
        <v>223322</v>
      </c>
      <c r="C1105" s="1">
        <v>43559.732060185182</v>
      </c>
      <c r="D1105" s="1">
        <v>43560</v>
      </c>
      <c r="E1105">
        <v>1</v>
      </c>
      <c r="F1105" s="4">
        <v>68</v>
      </c>
    </row>
    <row r="1106" spans="1:6" x14ac:dyDescent="0.45">
      <c r="A1106">
        <v>2320565</v>
      </c>
      <c r="B1106">
        <v>223112</v>
      </c>
      <c r="C1106" s="1">
        <v>43560.644016203703</v>
      </c>
      <c r="D1106" s="1">
        <v>43563</v>
      </c>
      <c r="E1106">
        <v>1</v>
      </c>
      <c r="F1106" s="4">
        <v>122</v>
      </c>
    </row>
    <row r="1107" spans="1:6" x14ac:dyDescent="0.45">
      <c r="A1107">
        <v>2320800</v>
      </c>
      <c r="B1107">
        <v>230385</v>
      </c>
      <c r="C1107" s="1">
        <v>43559.670613425929</v>
      </c>
      <c r="D1107" s="1">
        <v>43566</v>
      </c>
      <c r="E1107">
        <v>1</v>
      </c>
      <c r="F1107" s="4">
        <v>118</v>
      </c>
    </row>
    <row r="1108" spans="1:6" x14ac:dyDescent="0.45">
      <c r="A1108">
        <v>2320980</v>
      </c>
      <c r="B1108">
        <v>226041</v>
      </c>
      <c r="C1108" s="1">
        <v>43559.52857638889</v>
      </c>
      <c r="D1108" s="1">
        <v>43560</v>
      </c>
      <c r="E1108">
        <v>1</v>
      </c>
      <c r="F1108" s="4">
        <v>110</v>
      </c>
    </row>
    <row r="1109" spans="1:6" x14ac:dyDescent="0.45">
      <c r="A1109">
        <v>2320983</v>
      </c>
      <c r="B1109">
        <v>230484</v>
      </c>
      <c r="C1109" s="1">
        <v>43559.574456018519</v>
      </c>
      <c r="D1109" s="1">
        <v>43573</v>
      </c>
      <c r="E1109">
        <v>1</v>
      </c>
      <c r="F1109" s="4">
        <v>124</v>
      </c>
    </row>
    <row r="1110" spans="1:6" x14ac:dyDescent="0.45">
      <c r="A1110">
        <v>2320984</v>
      </c>
      <c r="B1110">
        <v>230484</v>
      </c>
      <c r="C1110" s="1">
        <v>43559.574456018519</v>
      </c>
      <c r="D1110" s="1">
        <v>43580</v>
      </c>
      <c r="E1110">
        <v>1</v>
      </c>
      <c r="F1110" s="4">
        <v>120</v>
      </c>
    </row>
    <row r="1111" spans="1:6" x14ac:dyDescent="0.45">
      <c r="A1111">
        <v>2320985</v>
      </c>
      <c r="B1111">
        <v>230484</v>
      </c>
      <c r="C1111" s="1">
        <v>43559.574456018519</v>
      </c>
      <c r="D1111" s="1">
        <v>43587</v>
      </c>
      <c r="E1111">
        <v>1</v>
      </c>
      <c r="F1111" s="4">
        <v>116</v>
      </c>
    </row>
    <row r="1112" spans="1:6" x14ac:dyDescent="0.45">
      <c r="A1112">
        <v>2320987</v>
      </c>
      <c r="B1112">
        <v>230484</v>
      </c>
      <c r="C1112" s="1">
        <v>43559.576122685183</v>
      </c>
      <c r="D1112" s="1">
        <v>43566</v>
      </c>
      <c r="E1112">
        <v>1</v>
      </c>
      <c r="F1112" s="4">
        <v>100</v>
      </c>
    </row>
    <row r="1113" spans="1:6" x14ac:dyDescent="0.45">
      <c r="A1113">
        <v>2320992</v>
      </c>
      <c r="B1113">
        <v>230485</v>
      </c>
      <c r="C1113" s="1">
        <v>43559.591504629629</v>
      </c>
      <c r="D1113" s="1">
        <v>43579</v>
      </c>
      <c r="E1113">
        <v>1</v>
      </c>
      <c r="F1113" s="4">
        <v>54</v>
      </c>
    </row>
    <row r="1114" spans="1:6" x14ac:dyDescent="0.45">
      <c r="A1114">
        <v>2322184</v>
      </c>
      <c r="B1114">
        <v>212808</v>
      </c>
      <c r="C1114" s="1">
        <v>43559.542812500003</v>
      </c>
      <c r="D1114" s="1">
        <v>43587</v>
      </c>
      <c r="E1114">
        <v>1</v>
      </c>
      <c r="F1114" s="4">
        <v>130</v>
      </c>
    </row>
    <row r="1115" spans="1:6" x14ac:dyDescent="0.45">
      <c r="A1115">
        <v>2322185</v>
      </c>
      <c r="B1115">
        <v>213214</v>
      </c>
      <c r="C1115" s="1">
        <v>43559.542812500003</v>
      </c>
      <c r="D1115" s="1">
        <v>43587</v>
      </c>
      <c r="E1115">
        <v>1</v>
      </c>
      <c r="F1115" s="4">
        <v>12</v>
      </c>
    </row>
    <row r="1116" spans="1:6" x14ac:dyDescent="0.45">
      <c r="A1116">
        <v>2322187</v>
      </c>
      <c r="B1116">
        <v>214726</v>
      </c>
      <c r="C1116" s="1">
        <v>43559.542812500003</v>
      </c>
      <c r="D1116" s="1">
        <v>43587</v>
      </c>
      <c r="E1116">
        <v>1</v>
      </c>
      <c r="F1116" s="4">
        <v>38</v>
      </c>
    </row>
    <row r="1117" spans="1:6" x14ac:dyDescent="0.45">
      <c r="A1117">
        <v>2322189</v>
      </c>
      <c r="B1117">
        <v>215737</v>
      </c>
      <c r="C1117" s="1">
        <v>43559.542812500003</v>
      </c>
      <c r="D1117" s="1">
        <v>43587</v>
      </c>
      <c r="E1117">
        <v>1</v>
      </c>
      <c r="F1117" s="4">
        <v>104</v>
      </c>
    </row>
    <row r="1118" spans="1:6" x14ac:dyDescent="0.45">
      <c r="A1118">
        <v>2322196</v>
      </c>
      <c r="B1118">
        <v>216948</v>
      </c>
      <c r="C1118" s="1">
        <v>43559.542812500003</v>
      </c>
      <c r="D1118" s="1">
        <v>43587</v>
      </c>
      <c r="E1118">
        <v>1</v>
      </c>
      <c r="F1118" s="4">
        <v>4</v>
      </c>
    </row>
    <row r="1119" spans="1:6" x14ac:dyDescent="0.45">
      <c r="A1119">
        <v>2322203</v>
      </c>
      <c r="B1119">
        <v>218867</v>
      </c>
      <c r="C1119" s="1">
        <v>43559.542812500003</v>
      </c>
      <c r="D1119" s="1">
        <v>43587</v>
      </c>
      <c r="E1119">
        <v>1</v>
      </c>
      <c r="F1119" s="4">
        <v>16</v>
      </c>
    </row>
    <row r="1120" spans="1:6" x14ac:dyDescent="0.45">
      <c r="A1120">
        <v>2322223</v>
      </c>
      <c r="B1120">
        <v>223917</v>
      </c>
      <c r="C1120" s="1">
        <v>43559.542812500003</v>
      </c>
      <c r="D1120" s="1">
        <v>43587</v>
      </c>
      <c r="E1120">
        <v>1</v>
      </c>
      <c r="F1120" s="4">
        <v>135</v>
      </c>
    </row>
    <row r="1121" spans="1:6" x14ac:dyDescent="0.45">
      <c r="A1121">
        <v>2322224</v>
      </c>
      <c r="B1121">
        <v>225130</v>
      </c>
      <c r="C1121" s="1">
        <v>43559.542812500003</v>
      </c>
      <c r="D1121" s="1">
        <v>43587</v>
      </c>
      <c r="E1121">
        <v>1</v>
      </c>
      <c r="F1121" s="4">
        <v>2</v>
      </c>
    </row>
    <row r="1122" spans="1:6" x14ac:dyDescent="0.45">
      <c r="A1122">
        <v>2322232</v>
      </c>
      <c r="B1122">
        <v>227050</v>
      </c>
      <c r="C1122" s="1">
        <v>43559.542812500003</v>
      </c>
      <c r="D1122" s="1">
        <v>43587</v>
      </c>
      <c r="E1122">
        <v>1</v>
      </c>
      <c r="F1122" s="4">
        <v>104</v>
      </c>
    </row>
    <row r="1123" spans="1:6" x14ac:dyDescent="0.45">
      <c r="A1123">
        <v>2322237</v>
      </c>
      <c r="B1123">
        <v>228462</v>
      </c>
      <c r="C1123" s="1">
        <v>43559.542812500003</v>
      </c>
      <c r="D1123" s="1">
        <v>43587</v>
      </c>
      <c r="E1123">
        <v>1</v>
      </c>
      <c r="F1123" s="4">
        <v>48</v>
      </c>
    </row>
    <row r="1124" spans="1:6" x14ac:dyDescent="0.45">
      <c r="A1124">
        <v>2322238</v>
      </c>
      <c r="B1124">
        <v>228564</v>
      </c>
      <c r="C1124" s="1">
        <v>43559.542812500003</v>
      </c>
      <c r="D1124" s="1">
        <v>43587</v>
      </c>
      <c r="E1124">
        <v>3</v>
      </c>
      <c r="F1124" s="4">
        <v>354</v>
      </c>
    </row>
    <row r="1125" spans="1:6" x14ac:dyDescent="0.45">
      <c r="A1125">
        <v>2322240</v>
      </c>
      <c r="B1125">
        <v>229473</v>
      </c>
      <c r="C1125" s="1">
        <v>43559.542812500003</v>
      </c>
      <c r="D1125" s="1">
        <v>43587</v>
      </c>
      <c r="E1125">
        <v>1</v>
      </c>
      <c r="F1125" s="4">
        <v>134</v>
      </c>
    </row>
    <row r="1126" spans="1:6" x14ac:dyDescent="0.45">
      <c r="A1126">
        <v>2322495</v>
      </c>
      <c r="B1126">
        <v>230684</v>
      </c>
      <c r="C1126" s="1">
        <v>43560.371249999997</v>
      </c>
      <c r="D1126" s="1">
        <v>43581</v>
      </c>
      <c r="E1126">
        <v>1</v>
      </c>
      <c r="F1126" s="4">
        <v>700</v>
      </c>
    </row>
    <row r="1127" spans="1:6" x14ac:dyDescent="0.45">
      <c r="A1127">
        <v>2323913</v>
      </c>
      <c r="B1127">
        <v>213616</v>
      </c>
      <c r="C1127" s="1">
        <v>43560.542708333334</v>
      </c>
      <c r="D1127" s="1">
        <v>43588</v>
      </c>
      <c r="E1127">
        <v>1</v>
      </c>
      <c r="F1127" s="4">
        <v>30</v>
      </c>
    </row>
    <row r="1128" spans="1:6" x14ac:dyDescent="0.45">
      <c r="A1128">
        <v>2323917</v>
      </c>
      <c r="B1128">
        <v>216448</v>
      </c>
      <c r="C1128" s="1">
        <v>43560.542708333334</v>
      </c>
      <c r="D1128" s="1">
        <v>43588</v>
      </c>
      <c r="E1128">
        <v>1</v>
      </c>
      <c r="F1128" s="4">
        <v>32</v>
      </c>
    </row>
    <row r="1129" spans="1:6" x14ac:dyDescent="0.45">
      <c r="A1129">
        <v>2323927</v>
      </c>
      <c r="B1129">
        <v>218769</v>
      </c>
      <c r="C1129" s="1">
        <v>43560.542708333334</v>
      </c>
      <c r="D1129" s="1">
        <v>43588</v>
      </c>
      <c r="E1129">
        <v>2</v>
      </c>
      <c r="F1129" s="4">
        <v>176</v>
      </c>
    </row>
    <row r="1130" spans="1:6" x14ac:dyDescent="0.45">
      <c r="A1130">
        <v>2323929</v>
      </c>
      <c r="B1130">
        <v>218773</v>
      </c>
      <c r="C1130" s="1">
        <v>43560.542708333334</v>
      </c>
      <c r="D1130" s="1">
        <v>43588</v>
      </c>
      <c r="E1130">
        <v>1</v>
      </c>
      <c r="F1130" s="4">
        <v>40</v>
      </c>
    </row>
    <row r="1131" spans="1:6" x14ac:dyDescent="0.45">
      <c r="A1131">
        <v>2323932</v>
      </c>
      <c r="B1131">
        <v>216450</v>
      </c>
      <c r="C1131" s="1">
        <v>43560.542708333334</v>
      </c>
      <c r="D1131" s="1">
        <v>43588</v>
      </c>
      <c r="E1131">
        <v>1</v>
      </c>
      <c r="F1131" s="4">
        <v>60</v>
      </c>
    </row>
    <row r="1132" spans="1:6" x14ac:dyDescent="0.45">
      <c r="A1132">
        <v>2323941</v>
      </c>
      <c r="B1132">
        <v>222806</v>
      </c>
      <c r="C1132" s="1">
        <v>43560.542708333334</v>
      </c>
      <c r="D1132" s="1">
        <v>43588</v>
      </c>
      <c r="E1132">
        <v>1</v>
      </c>
      <c r="F1132" s="4">
        <v>26</v>
      </c>
    </row>
    <row r="1133" spans="1:6" x14ac:dyDescent="0.45">
      <c r="A1133">
        <v>2323946</v>
      </c>
      <c r="B1133">
        <v>223614</v>
      </c>
      <c r="C1133" s="1">
        <v>43560.542708333334</v>
      </c>
      <c r="D1133" s="1">
        <v>43588</v>
      </c>
      <c r="E1133">
        <v>1</v>
      </c>
      <c r="F1133" s="4">
        <v>26</v>
      </c>
    </row>
    <row r="1134" spans="1:6" x14ac:dyDescent="0.45">
      <c r="A1134">
        <v>2323953</v>
      </c>
      <c r="B1134">
        <v>224425</v>
      </c>
      <c r="C1134" s="1">
        <v>43560.542708333334</v>
      </c>
      <c r="D1134" s="1">
        <v>43588</v>
      </c>
      <c r="E1134">
        <v>1</v>
      </c>
      <c r="F1134" s="4">
        <v>28</v>
      </c>
    </row>
    <row r="1135" spans="1:6" x14ac:dyDescent="0.45">
      <c r="A1135">
        <v>2323954</v>
      </c>
      <c r="B1135">
        <v>225331</v>
      </c>
      <c r="C1135" s="1">
        <v>43560.542708333334</v>
      </c>
      <c r="D1135" s="1">
        <v>43588</v>
      </c>
      <c r="E1135">
        <v>1</v>
      </c>
      <c r="F1135" s="4">
        <v>550</v>
      </c>
    </row>
    <row r="1136" spans="1:6" x14ac:dyDescent="0.45">
      <c r="A1136">
        <v>2323959</v>
      </c>
      <c r="B1136">
        <v>227048</v>
      </c>
      <c r="C1136" s="1">
        <v>43560.542708333334</v>
      </c>
      <c r="D1136" s="1">
        <v>43588</v>
      </c>
      <c r="E1136">
        <v>1</v>
      </c>
      <c r="F1136" s="4">
        <v>52</v>
      </c>
    </row>
    <row r="1137" spans="1:6" x14ac:dyDescent="0.45">
      <c r="A1137">
        <v>2323967</v>
      </c>
      <c r="B1137">
        <v>229474</v>
      </c>
      <c r="C1137" s="1">
        <v>43560.542708333334</v>
      </c>
      <c r="D1137" s="1">
        <v>43588</v>
      </c>
      <c r="E1137">
        <v>1</v>
      </c>
      <c r="F1137" s="4">
        <v>188</v>
      </c>
    </row>
    <row r="1138" spans="1:6" x14ac:dyDescent="0.45">
      <c r="A1138">
        <v>2323969</v>
      </c>
      <c r="B1138">
        <v>229877</v>
      </c>
      <c r="C1138" s="1">
        <v>43560.542708333334</v>
      </c>
      <c r="D1138" s="1">
        <v>43588</v>
      </c>
      <c r="E1138">
        <v>1</v>
      </c>
      <c r="F1138" s="4">
        <v>156</v>
      </c>
    </row>
    <row r="1139" spans="1:6" x14ac:dyDescent="0.45">
      <c r="A1139">
        <v>2324395</v>
      </c>
      <c r="B1139">
        <v>221797</v>
      </c>
      <c r="C1139" s="1">
        <v>43561.542939814812</v>
      </c>
      <c r="D1139" s="1">
        <v>43589</v>
      </c>
      <c r="E1139">
        <v>3</v>
      </c>
      <c r="F1139" s="4">
        <v>321</v>
      </c>
    </row>
    <row r="1140" spans="1:6" x14ac:dyDescent="0.45">
      <c r="A1140">
        <v>2326392</v>
      </c>
      <c r="B1140">
        <v>213213</v>
      </c>
      <c r="C1140" s="1">
        <v>43563.543043981481</v>
      </c>
      <c r="D1140" s="1">
        <v>43591</v>
      </c>
      <c r="E1140">
        <v>1</v>
      </c>
      <c r="F1140" s="4">
        <v>28</v>
      </c>
    </row>
    <row r="1141" spans="1:6" x14ac:dyDescent="0.45">
      <c r="A1141">
        <v>2326397</v>
      </c>
      <c r="B1141">
        <v>215134</v>
      </c>
      <c r="C1141" s="1">
        <v>43563.543043981481</v>
      </c>
      <c r="D1141" s="1">
        <v>43591</v>
      </c>
      <c r="E1141">
        <v>1</v>
      </c>
      <c r="F1141" s="4">
        <v>36</v>
      </c>
    </row>
    <row r="1142" spans="1:6" x14ac:dyDescent="0.45">
      <c r="A1142">
        <v>2326400</v>
      </c>
      <c r="B1142">
        <v>215337</v>
      </c>
      <c r="C1142" s="1">
        <v>43563.543043981481</v>
      </c>
      <c r="D1142" s="1">
        <v>43591</v>
      </c>
      <c r="E1142">
        <v>1</v>
      </c>
      <c r="F1142" s="4">
        <v>16</v>
      </c>
    </row>
    <row r="1143" spans="1:6" x14ac:dyDescent="0.45">
      <c r="A1143">
        <v>2326411</v>
      </c>
      <c r="B1143">
        <v>222806</v>
      </c>
      <c r="C1143" s="1">
        <v>43563.543043981481</v>
      </c>
      <c r="D1143" s="1">
        <v>43591</v>
      </c>
      <c r="E1143">
        <v>1</v>
      </c>
      <c r="F1143" s="4">
        <v>72</v>
      </c>
    </row>
    <row r="1144" spans="1:6" x14ac:dyDescent="0.45">
      <c r="A1144">
        <v>2326412</v>
      </c>
      <c r="B1144">
        <v>223109</v>
      </c>
      <c r="C1144" s="1">
        <v>43563.543043981481</v>
      </c>
      <c r="D1144" s="1">
        <v>43591</v>
      </c>
      <c r="E1144">
        <v>1</v>
      </c>
      <c r="F1144" s="4">
        <v>73</v>
      </c>
    </row>
    <row r="1145" spans="1:6" x14ac:dyDescent="0.45">
      <c r="A1145">
        <v>2326417</v>
      </c>
      <c r="B1145">
        <v>224426</v>
      </c>
      <c r="C1145" s="1">
        <v>43563.543055555558</v>
      </c>
      <c r="D1145" s="1">
        <v>43591</v>
      </c>
      <c r="E1145">
        <v>1</v>
      </c>
      <c r="F1145" s="4">
        <v>88</v>
      </c>
    </row>
    <row r="1146" spans="1:6" x14ac:dyDescent="0.45">
      <c r="A1146">
        <v>2326420</v>
      </c>
      <c r="B1146">
        <v>225432</v>
      </c>
      <c r="C1146" s="1">
        <v>43563.543055555558</v>
      </c>
      <c r="D1146" s="1">
        <v>43591</v>
      </c>
      <c r="E1146">
        <v>1</v>
      </c>
      <c r="F1146" s="4">
        <v>40</v>
      </c>
    </row>
    <row r="1147" spans="1:6" x14ac:dyDescent="0.45">
      <c r="A1147">
        <v>2326432</v>
      </c>
      <c r="B1147">
        <v>228766</v>
      </c>
      <c r="C1147" s="1">
        <v>43563.543055555558</v>
      </c>
      <c r="D1147" s="1">
        <v>43591</v>
      </c>
      <c r="E1147">
        <v>3</v>
      </c>
      <c r="F1147" s="4">
        <v>316</v>
      </c>
    </row>
    <row r="1148" spans="1:6" x14ac:dyDescent="0.45">
      <c r="A1148">
        <v>2326437</v>
      </c>
      <c r="B1148">
        <v>230078</v>
      </c>
      <c r="C1148" s="1">
        <v>43563.543055555558</v>
      </c>
      <c r="D1148" s="1">
        <v>43591</v>
      </c>
      <c r="E1148">
        <v>1</v>
      </c>
      <c r="F1148" s="4">
        <v>44</v>
      </c>
    </row>
    <row r="1149" spans="1:6" x14ac:dyDescent="0.45">
      <c r="A1149">
        <v>2326641</v>
      </c>
      <c r="B1149">
        <v>215131</v>
      </c>
      <c r="C1149" s="1">
        <v>43563.656851851854</v>
      </c>
      <c r="D1149" s="1">
        <v>43564</v>
      </c>
      <c r="E1149">
        <v>1</v>
      </c>
      <c r="F1149" s="4">
        <v>46</v>
      </c>
    </row>
    <row r="1150" spans="1:6" x14ac:dyDescent="0.45">
      <c r="A1150">
        <v>2327356</v>
      </c>
      <c r="B1150">
        <v>231396</v>
      </c>
      <c r="C1150" s="1">
        <v>43564.505937499998</v>
      </c>
      <c r="D1150" s="1">
        <v>43570</v>
      </c>
      <c r="E1150">
        <v>1</v>
      </c>
      <c r="F1150" s="4">
        <v>82</v>
      </c>
    </row>
    <row r="1151" spans="1:6" x14ac:dyDescent="0.45">
      <c r="A1151">
        <v>2327357</v>
      </c>
      <c r="B1151">
        <v>231396</v>
      </c>
      <c r="C1151" s="1">
        <v>43564.505937499998</v>
      </c>
      <c r="D1151" s="1">
        <v>43577</v>
      </c>
      <c r="E1151">
        <v>1</v>
      </c>
      <c r="F1151" s="4">
        <v>78</v>
      </c>
    </row>
    <row r="1152" spans="1:6" x14ac:dyDescent="0.45">
      <c r="A1152">
        <v>2327358</v>
      </c>
      <c r="B1152">
        <v>231396</v>
      </c>
      <c r="C1152" s="1">
        <v>43564.505937499998</v>
      </c>
      <c r="D1152" s="1">
        <v>43584</v>
      </c>
      <c r="E1152">
        <v>1</v>
      </c>
      <c r="F1152" s="4">
        <v>116</v>
      </c>
    </row>
    <row r="1153" spans="1:6" x14ac:dyDescent="0.45">
      <c r="A1153">
        <v>2327359</v>
      </c>
      <c r="B1153">
        <v>231396</v>
      </c>
      <c r="C1153" s="1">
        <v>43564.505937499998</v>
      </c>
      <c r="D1153" s="1">
        <v>43591</v>
      </c>
      <c r="E1153">
        <v>1</v>
      </c>
      <c r="F1153" s="4">
        <v>64</v>
      </c>
    </row>
    <row r="1154" spans="1:6" x14ac:dyDescent="0.45">
      <c r="A1154">
        <v>2327360</v>
      </c>
      <c r="B1154">
        <v>231396</v>
      </c>
      <c r="C1154" s="1">
        <v>43564.505937499998</v>
      </c>
      <c r="D1154" s="1">
        <v>43566</v>
      </c>
      <c r="E1154">
        <v>1</v>
      </c>
      <c r="F1154" s="4">
        <v>66</v>
      </c>
    </row>
    <row r="1155" spans="1:6" x14ac:dyDescent="0.45">
      <c r="A1155">
        <v>2327361</v>
      </c>
      <c r="B1155">
        <v>231396</v>
      </c>
      <c r="C1155" s="1">
        <v>43564.505937499998</v>
      </c>
      <c r="D1155" s="1">
        <v>43573</v>
      </c>
      <c r="E1155">
        <v>1</v>
      </c>
      <c r="F1155" s="4">
        <v>10</v>
      </c>
    </row>
    <row r="1156" spans="1:6" x14ac:dyDescent="0.45">
      <c r="A1156">
        <v>2327362</v>
      </c>
      <c r="B1156">
        <v>231396</v>
      </c>
      <c r="C1156" s="1">
        <v>43564.505937499998</v>
      </c>
      <c r="D1156" s="1">
        <v>43580</v>
      </c>
      <c r="E1156">
        <v>1</v>
      </c>
      <c r="F1156" s="4">
        <v>58</v>
      </c>
    </row>
    <row r="1157" spans="1:6" x14ac:dyDescent="0.45">
      <c r="A1157">
        <v>2327363</v>
      </c>
      <c r="B1157">
        <v>231396</v>
      </c>
      <c r="C1157" s="1">
        <v>43564.505937499998</v>
      </c>
      <c r="D1157" s="1">
        <v>43587</v>
      </c>
      <c r="E1157">
        <v>1</v>
      </c>
      <c r="F1157" s="4">
        <v>73</v>
      </c>
    </row>
    <row r="1158" spans="1:6" x14ac:dyDescent="0.45">
      <c r="A1158">
        <v>2328424</v>
      </c>
      <c r="B1158">
        <v>213212</v>
      </c>
      <c r="C1158" s="1">
        <v>43564.542743055557</v>
      </c>
      <c r="D1158" s="1">
        <v>43592</v>
      </c>
      <c r="E1158">
        <v>1</v>
      </c>
      <c r="F1158" s="4">
        <v>18</v>
      </c>
    </row>
    <row r="1159" spans="1:6" x14ac:dyDescent="0.45">
      <c r="A1159">
        <v>2328425</v>
      </c>
      <c r="B1159">
        <v>213716</v>
      </c>
      <c r="C1159" s="1">
        <v>43564.542743055557</v>
      </c>
      <c r="D1159" s="1">
        <v>43592</v>
      </c>
      <c r="E1159">
        <v>1</v>
      </c>
      <c r="F1159" s="4">
        <v>56</v>
      </c>
    </row>
    <row r="1160" spans="1:6" x14ac:dyDescent="0.45">
      <c r="A1160">
        <v>2328429</v>
      </c>
      <c r="B1160">
        <v>215338</v>
      </c>
      <c r="C1160" s="1">
        <v>43564.542754629627</v>
      </c>
      <c r="D1160" s="1">
        <v>43592</v>
      </c>
      <c r="E1160">
        <v>2</v>
      </c>
      <c r="F1160" s="4">
        <v>68</v>
      </c>
    </row>
    <row r="1161" spans="1:6" x14ac:dyDescent="0.45">
      <c r="A1161">
        <v>2328435</v>
      </c>
      <c r="B1161">
        <v>217049</v>
      </c>
      <c r="C1161" s="1">
        <v>43564.542754629627</v>
      </c>
      <c r="D1161" s="1">
        <v>43592</v>
      </c>
      <c r="E1161">
        <v>1</v>
      </c>
      <c r="F1161" s="4">
        <v>26</v>
      </c>
    </row>
    <row r="1162" spans="1:6" x14ac:dyDescent="0.45">
      <c r="A1162">
        <v>2328442</v>
      </c>
      <c r="B1162">
        <v>218774</v>
      </c>
      <c r="C1162" s="1">
        <v>43564.542754629627</v>
      </c>
      <c r="D1162" s="1">
        <v>43592</v>
      </c>
      <c r="E1162">
        <v>1</v>
      </c>
      <c r="F1162" s="4">
        <v>60</v>
      </c>
    </row>
    <row r="1163" spans="1:6" x14ac:dyDescent="0.45">
      <c r="A1163">
        <v>2328456</v>
      </c>
      <c r="B1163">
        <v>223210</v>
      </c>
      <c r="C1163" s="1">
        <v>43564.542754629627</v>
      </c>
      <c r="D1163" s="1">
        <v>43592</v>
      </c>
      <c r="E1163">
        <v>1</v>
      </c>
      <c r="F1163" s="4">
        <v>115</v>
      </c>
    </row>
    <row r="1164" spans="1:6" x14ac:dyDescent="0.45">
      <c r="A1164">
        <v>2328466</v>
      </c>
      <c r="B1164">
        <v>226241</v>
      </c>
      <c r="C1164" s="1">
        <v>43564.542754629627</v>
      </c>
      <c r="D1164" s="1">
        <v>43592</v>
      </c>
      <c r="E1164">
        <v>3</v>
      </c>
      <c r="F1164" s="4">
        <v>181</v>
      </c>
    </row>
    <row r="1165" spans="1:6" x14ac:dyDescent="0.45">
      <c r="A1165">
        <v>2328470</v>
      </c>
      <c r="B1165">
        <v>227358</v>
      </c>
      <c r="C1165" s="1">
        <v>43564.542754629627</v>
      </c>
      <c r="D1165" s="1">
        <v>43592</v>
      </c>
      <c r="E1165">
        <v>2</v>
      </c>
      <c r="F1165" s="4">
        <v>68</v>
      </c>
    </row>
    <row r="1166" spans="1:6" x14ac:dyDescent="0.45">
      <c r="A1166">
        <v>2329068</v>
      </c>
      <c r="B1166">
        <v>223112</v>
      </c>
      <c r="C1166" s="1">
        <v>43565.627280092594</v>
      </c>
      <c r="D1166" s="1">
        <v>43572</v>
      </c>
      <c r="E1166">
        <v>1</v>
      </c>
      <c r="F1166" s="4">
        <v>138</v>
      </c>
    </row>
    <row r="1167" spans="1:6" x14ac:dyDescent="0.45">
      <c r="A1167">
        <v>2329069</v>
      </c>
      <c r="B1167">
        <v>223112</v>
      </c>
      <c r="C1167" s="1">
        <v>43565.627280092594</v>
      </c>
      <c r="D1167" s="1">
        <v>43579</v>
      </c>
      <c r="E1167">
        <v>1</v>
      </c>
      <c r="F1167" s="4">
        <v>82</v>
      </c>
    </row>
    <row r="1168" spans="1:6" x14ac:dyDescent="0.45">
      <c r="A1168">
        <v>2329070</v>
      </c>
      <c r="B1168">
        <v>223112</v>
      </c>
      <c r="C1168" s="1">
        <v>43565.627280092594</v>
      </c>
      <c r="D1168" s="1">
        <v>43586</v>
      </c>
      <c r="E1168">
        <v>1</v>
      </c>
      <c r="F1168" s="4">
        <v>264</v>
      </c>
    </row>
    <row r="1169" spans="1:6" x14ac:dyDescent="0.45">
      <c r="A1169">
        <v>2329072</v>
      </c>
      <c r="B1169">
        <v>223112</v>
      </c>
      <c r="C1169" s="1">
        <v>43565.627453703702</v>
      </c>
      <c r="D1169" s="1">
        <v>43565</v>
      </c>
      <c r="E1169">
        <v>1</v>
      </c>
      <c r="F1169" s="4">
        <v>18</v>
      </c>
    </row>
    <row r="1170" spans="1:6" x14ac:dyDescent="0.45">
      <c r="A1170">
        <v>2330435</v>
      </c>
      <c r="B1170">
        <v>212205</v>
      </c>
      <c r="C1170" s="1">
        <v>43565.542523148149</v>
      </c>
      <c r="D1170" s="1">
        <v>43593</v>
      </c>
      <c r="E1170">
        <v>1</v>
      </c>
      <c r="F1170" s="4">
        <v>90</v>
      </c>
    </row>
    <row r="1171" spans="1:6" x14ac:dyDescent="0.45">
      <c r="A1171">
        <v>2330437</v>
      </c>
      <c r="B1171">
        <v>212404</v>
      </c>
      <c r="C1171" s="1">
        <v>43565.542523148149</v>
      </c>
      <c r="D1171" s="1">
        <v>43593</v>
      </c>
      <c r="E1171">
        <v>1</v>
      </c>
      <c r="F1171" s="4">
        <v>76</v>
      </c>
    </row>
    <row r="1172" spans="1:6" x14ac:dyDescent="0.45">
      <c r="A1172">
        <v>2330440</v>
      </c>
      <c r="B1172">
        <v>215029</v>
      </c>
      <c r="C1172" s="1">
        <v>43565.542523148149</v>
      </c>
      <c r="D1172" s="1">
        <v>43593</v>
      </c>
      <c r="E1172">
        <v>1</v>
      </c>
      <c r="F1172" s="4">
        <v>68</v>
      </c>
    </row>
    <row r="1173" spans="1:6" x14ac:dyDescent="0.45">
      <c r="A1173">
        <v>2330443</v>
      </c>
      <c r="B1173">
        <v>216241</v>
      </c>
      <c r="C1173" s="1">
        <v>43565.542523148149</v>
      </c>
      <c r="D1173" s="1">
        <v>43593</v>
      </c>
      <c r="E1173">
        <v>1</v>
      </c>
      <c r="F1173" s="4">
        <v>105</v>
      </c>
    </row>
    <row r="1174" spans="1:6" x14ac:dyDescent="0.45">
      <c r="A1174">
        <v>2330455</v>
      </c>
      <c r="B1174">
        <v>218968</v>
      </c>
      <c r="C1174" s="1">
        <v>43565.542523148149</v>
      </c>
      <c r="D1174" s="1">
        <v>43593</v>
      </c>
      <c r="E1174">
        <v>2</v>
      </c>
      <c r="F1174" s="4">
        <v>238</v>
      </c>
    </row>
    <row r="1175" spans="1:6" x14ac:dyDescent="0.45">
      <c r="A1175">
        <v>2330460</v>
      </c>
      <c r="B1175">
        <v>221294</v>
      </c>
      <c r="C1175" s="1">
        <v>43565.542523148149</v>
      </c>
      <c r="D1175" s="1">
        <v>43593</v>
      </c>
      <c r="E1175">
        <v>1</v>
      </c>
      <c r="F1175" s="4">
        <v>28</v>
      </c>
    </row>
    <row r="1176" spans="1:6" x14ac:dyDescent="0.45">
      <c r="A1176">
        <v>2330473</v>
      </c>
      <c r="B1176">
        <v>222806</v>
      </c>
      <c r="C1176" s="1">
        <v>43565.542523148149</v>
      </c>
      <c r="D1176" s="1">
        <v>43593</v>
      </c>
      <c r="E1176">
        <v>1</v>
      </c>
      <c r="F1176" s="4">
        <v>70</v>
      </c>
    </row>
    <row r="1177" spans="1:6" x14ac:dyDescent="0.45">
      <c r="A1177">
        <v>2330476</v>
      </c>
      <c r="B1177">
        <v>218267</v>
      </c>
      <c r="C1177" s="1">
        <v>43565.542523148149</v>
      </c>
      <c r="D1177" s="1">
        <v>43593</v>
      </c>
      <c r="E1177">
        <v>1</v>
      </c>
      <c r="F1177" s="4">
        <v>8</v>
      </c>
    </row>
    <row r="1178" spans="1:6" x14ac:dyDescent="0.45">
      <c r="A1178">
        <v>2330478</v>
      </c>
      <c r="B1178">
        <v>224428</v>
      </c>
      <c r="C1178" s="1">
        <v>43565.542523148149</v>
      </c>
      <c r="D1178" s="1">
        <v>43593</v>
      </c>
      <c r="E1178">
        <v>2</v>
      </c>
      <c r="F1178" s="4">
        <v>308</v>
      </c>
    </row>
    <row r="1179" spans="1:6" x14ac:dyDescent="0.45">
      <c r="A1179">
        <v>2330480</v>
      </c>
      <c r="B1179">
        <v>224928</v>
      </c>
      <c r="C1179" s="1">
        <v>43565.542523148149</v>
      </c>
      <c r="D1179" s="1">
        <v>43593</v>
      </c>
      <c r="E1179">
        <v>1</v>
      </c>
      <c r="F1179" s="4">
        <v>104</v>
      </c>
    </row>
    <row r="1180" spans="1:6" x14ac:dyDescent="0.45">
      <c r="A1180">
        <v>2330488</v>
      </c>
      <c r="B1180">
        <v>227251</v>
      </c>
      <c r="C1180" s="1">
        <v>43565.542523148149</v>
      </c>
      <c r="D1180" s="1">
        <v>43593</v>
      </c>
      <c r="E1180">
        <v>1</v>
      </c>
      <c r="F1180" s="4">
        <v>880</v>
      </c>
    </row>
    <row r="1181" spans="1:6" x14ac:dyDescent="0.45">
      <c r="A1181">
        <v>2330489</v>
      </c>
      <c r="B1181">
        <v>227453</v>
      </c>
      <c r="C1181" s="1">
        <v>43565.542523148149</v>
      </c>
      <c r="D1181" s="1">
        <v>43593</v>
      </c>
      <c r="E1181">
        <v>1</v>
      </c>
      <c r="F1181" s="4">
        <v>56</v>
      </c>
    </row>
    <row r="1182" spans="1:6" x14ac:dyDescent="0.45">
      <c r="A1182">
        <v>2330490</v>
      </c>
      <c r="B1182">
        <v>227656</v>
      </c>
      <c r="C1182" s="1">
        <v>43565.542523148149</v>
      </c>
      <c r="D1182" s="1">
        <v>43593</v>
      </c>
      <c r="E1182">
        <v>1</v>
      </c>
      <c r="F1182" s="4">
        <v>31</v>
      </c>
    </row>
    <row r="1183" spans="1:6" x14ac:dyDescent="0.45">
      <c r="A1183">
        <v>2330494</v>
      </c>
      <c r="B1183">
        <v>228665</v>
      </c>
      <c r="C1183" s="1">
        <v>43565.542523148149</v>
      </c>
      <c r="D1183" s="1">
        <v>43593</v>
      </c>
      <c r="E1183">
        <v>5</v>
      </c>
      <c r="F1183" s="4">
        <v>102</v>
      </c>
    </row>
    <row r="1184" spans="1:6" x14ac:dyDescent="0.45">
      <c r="A1184">
        <v>2330501</v>
      </c>
      <c r="B1184">
        <v>230485</v>
      </c>
      <c r="C1184" s="1">
        <v>43565.542523148149</v>
      </c>
      <c r="D1184" s="1">
        <v>43593</v>
      </c>
      <c r="E1184">
        <v>1</v>
      </c>
      <c r="F1184" s="4">
        <v>6</v>
      </c>
    </row>
    <row r="1185" spans="1:6" x14ac:dyDescent="0.45">
      <c r="A1185">
        <v>2330684</v>
      </c>
      <c r="B1185">
        <v>232300</v>
      </c>
      <c r="C1185" s="1">
        <v>43566.516134259262</v>
      </c>
      <c r="D1185" s="1">
        <v>43585</v>
      </c>
      <c r="E1185">
        <v>1</v>
      </c>
      <c r="F1185" s="4">
        <v>144</v>
      </c>
    </row>
    <row r="1186" spans="1:6" x14ac:dyDescent="0.45">
      <c r="A1186">
        <v>2330689</v>
      </c>
      <c r="B1186">
        <v>232300</v>
      </c>
      <c r="C1186" s="1">
        <v>43566.516134259262</v>
      </c>
      <c r="D1186" s="1">
        <v>43588</v>
      </c>
      <c r="E1186">
        <v>1</v>
      </c>
      <c r="F1186" s="4">
        <v>50</v>
      </c>
    </row>
    <row r="1187" spans="1:6" x14ac:dyDescent="0.45">
      <c r="A1187">
        <v>2330697</v>
      </c>
      <c r="B1187">
        <v>232301</v>
      </c>
      <c r="C1187" s="1">
        <v>43566.64230324074</v>
      </c>
      <c r="D1187" s="1">
        <v>43579</v>
      </c>
      <c r="E1187">
        <v>1</v>
      </c>
      <c r="F1187" s="4">
        <v>236</v>
      </c>
    </row>
    <row r="1188" spans="1:6" x14ac:dyDescent="0.45">
      <c r="A1188">
        <v>2330982</v>
      </c>
      <c r="B1188">
        <v>230386</v>
      </c>
      <c r="C1188" s="1">
        <v>43566.430879629632</v>
      </c>
      <c r="D1188" s="1">
        <v>43581</v>
      </c>
      <c r="E1188">
        <v>1</v>
      </c>
      <c r="F1188" s="4">
        <v>98</v>
      </c>
    </row>
    <row r="1189" spans="1:6" x14ac:dyDescent="0.45">
      <c r="A1189">
        <v>2330983</v>
      </c>
      <c r="B1189">
        <v>230386</v>
      </c>
      <c r="C1189" s="1">
        <v>43566.430879629632</v>
      </c>
      <c r="D1189" s="1">
        <v>43588</v>
      </c>
      <c r="E1189">
        <v>1</v>
      </c>
      <c r="F1189" s="4">
        <v>14</v>
      </c>
    </row>
    <row r="1190" spans="1:6" x14ac:dyDescent="0.45">
      <c r="A1190">
        <v>2330994</v>
      </c>
      <c r="B1190">
        <v>232202</v>
      </c>
      <c r="C1190" s="1">
        <v>43566.647372685184</v>
      </c>
      <c r="D1190" s="1">
        <v>43580</v>
      </c>
      <c r="E1190">
        <v>1</v>
      </c>
      <c r="F1190" s="4">
        <v>33</v>
      </c>
    </row>
    <row r="1191" spans="1:6" x14ac:dyDescent="0.45">
      <c r="A1191">
        <v>2330995</v>
      </c>
      <c r="B1191">
        <v>232202</v>
      </c>
      <c r="C1191" s="1">
        <v>43566.647372685184</v>
      </c>
      <c r="D1191" s="1">
        <v>43587</v>
      </c>
      <c r="E1191">
        <v>1</v>
      </c>
      <c r="F1191" s="4">
        <v>50</v>
      </c>
    </row>
    <row r="1192" spans="1:6" x14ac:dyDescent="0.45">
      <c r="A1192">
        <v>2330996</v>
      </c>
      <c r="B1192">
        <v>232202</v>
      </c>
      <c r="C1192" s="1">
        <v>43566.647372685184</v>
      </c>
      <c r="D1192" s="1">
        <v>43594</v>
      </c>
      <c r="E1192">
        <v>1</v>
      </c>
      <c r="F1192" s="4">
        <v>40</v>
      </c>
    </row>
    <row r="1193" spans="1:6" x14ac:dyDescent="0.45">
      <c r="A1193">
        <v>2332095</v>
      </c>
      <c r="B1193">
        <v>212808</v>
      </c>
      <c r="C1193" s="1">
        <v>43566.543124999997</v>
      </c>
      <c r="D1193" s="1">
        <v>43594</v>
      </c>
      <c r="E1193">
        <v>1</v>
      </c>
      <c r="F1193" s="4">
        <v>110</v>
      </c>
    </row>
    <row r="1194" spans="1:6" x14ac:dyDescent="0.45">
      <c r="A1194">
        <v>2332096</v>
      </c>
      <c r="B1194">
        <v>213214</v>
      </c>
      <c r="C1194" s="1">
        <v>43566.543124999997</v>
      </c>
      <c r="D1194" s="1">
        <v>43594</v>
      </c>
      <c r="E1194">
        <v>1</v>
      </c>
      <c r="F1194" s="4">
        <v>12</v>
      </c>
    </row>
    <row r="1195" spans="1:6" x14ac:dyDescent="0.45">
      <c r="A1195">
        <v>2332098</v>
      </c>
      <c r="B1195">
        <v>214726</v>
      </c>
      <c r="C1195" s="1">
        <v>43566.543124999997</v>
      </c>
      <c r="D1195" s="1">
        <v>43594</v>
      </c>
      <c r="E1195">
        <v>1</v>
      </c>
      <c r="F1195" s="4">
        <v>14</v>
      </c>
    </row>
    <row r="1196" spans="1:6" x14ac:dyDescent="0.45">
      <c r="A1196">
        <v>2332104</v>
      </c>
      <c r="B1196">
        <v>216948</v>
      </c>
      <c r="C1196" s="1">
        <v>43566.543124999997</v>
      </c>
      <c r="D1196" s="1">
        <v>43594</v>
      </c>
      <c r="E1196">
        <v>1</v>
      </c>
      <c r="F1196" s="4">
        <v>33</v>
      </c>
    </row>
    <row r="1197" spans="1:6" x14ac:dyDescent="0.45">
      <c r="A1197">
        <v>2332112</v>
      </c>
      <c r="B1197">
        <v>218362</v>
      </c>
      <c r="C1197" s="1">
        <v>43566.543124999997</v>
      </c>
      <c r="D1197" s="1">
        <v>43594</v>
      </c>
      <c r="E1197">
        <v>1</v>
      </c>
      <c r="F1197" s="4">
        <v>6</v>
      </c>
    </row>
    <row r="1198" spans="1:6" x14ac:dyDescent="0.45">
      <c r="A1198">
        <v>2332115</v>
      </c>
      <c r="B1198">
        <v>218867</v>
      </c>
      <c r="C1198" s="1">
        <v>43566.543124999997</v>
      </c>
      <c r="D1198" s="1">
        <v>43594</v>
      </c>
      <c r="E1198">
        <v>1</v>
      </c>
      <c r="F1198" s="4">
        <v>34</v>
      </c>
    </row>
    <row r="1199" spans="1:6" x14ac:dyDescent="0.45">
      <c r="A1199">
        <v>2332129</v>
      </c>
      <c r="B1199">
        <v>221594</v>
      </c>
      <c r="C1199" s="1">
        <v>43566.543124999997</v>
      </c>
      <c r="D1199" s="1">
        <v>43594</v>
      </c>
      <c r="E1199">
        <v>1</v>
      </c>
      <c r="F1199" s="4">
        <v>180</v>
      </c>
    </row>
    <row r="1200" spans="1:6" x14ac:dyDescent="0.45">
      <c r="A1200">
        <v>2332135</v>
      </c>
      <c r="B1200">
        <v>222405</v>
      </c>
      <c r="C1200" s="1">
        <v>43566.543124999997</v>
      </c>
      <c r="D1200" s="1">
        <v>43594</v>
      </c>
      <c r="E1200">
        <v>1</v>
      </c>
      <c r="F1200" s="4">
        <v>30</v>
      </c>
    </row>
    <row r="1201" spans="1:6" x14ac:dyDescent="0.45">
      <c r="A1201">
        <v>2332139</v>
      </c>
      <c r="B1201">
        <v>223917</v>
      </c>
      <c r="C1201" s="1">
        <v>43566.543124999997</v>
      </c>
      <c r="D1201" s="1">
        <v>43594</v>
      </c>
      <c r="E1201">
        <v>1</v>
      </c>
      <c r="F1201" s="4">
        <v>133</v>
      </c>
    </row>
    <row r="1202" spans="1:6" x14ac:dyDescent="0.45">
      <c r="A1202">
        <v>2332148</v>
      </c>
      <c r="B1202">
        <v>227452</v>
      </c>
      <c r="C1202" s="1">
        <v>43566.543124999997</v>
      </c>
      <c r="D1202" s="1">
        <v>43594</v>
      </c>
      <c r="E1202">
        <v>1</v>
      </c>
      <c r="F1202" s="4">
        <v>26</v>
      </c>
    </row>
    <row r="1203" spans="1:6" x14ac:dyDescent="0.45">
      <c r="A1203">
        <v>2332153</v>
      </c>
      <c r="B1203">
        <v>228462</v>
      </c>
      <c r="C1203" s="1">
        <v>43566.543124999997</v>
      </c>
      <c r="D1203" s="1">
        <v>43594</v>
      </c>
      <c r="E1203">
        <v>1</v>
      </c>
      <c r="F1203" s="4">
        <v>66</v>
      </c>
    </row>
    <row r="1204" spans="1:6" x14ac:dyDescent="0.45">
      <c r="A1204">
        <v>2332156</v>
      </c>
      <c r="B1204">
        <v>228867</v>
      </c>
      <c r="C1204" s="1">
        <v>43566.543124999997</v>
      </c>
      <c r="D1204" s="1">
        <v>43594</v>
      </c>
      <c r="E1204">
        <v>5</v>
      </c>
      <c r="F1204" s="4">
        <v>129</v>
      </c>
    </row>
    <row r="1205" spans="1:6" x14ac:dyDescent="0.45">
      <c r="A1205">
        <v>2332157</v>
      </c>
      <c r="B1205">
        <v>229473</v>
      </c>
      <c r="C1205" s="1">
        <v>43566.543124999997</v>
      </c>
      <c r="D1205" s="1">
        <v>43594</v>
      </c>
      <c r="E1205">
        <v>1</v>
      </c>
      <c r="F1205" s="4">
        <v>124</v>
      </c>
    </row>
    <row r="1206" spans="1:6" x14ac:dyDescent="0.45">
      <c r="A1206">
        <v>2332161</v>
      </c>
      <c r="B1206">
        <v>230484</v>
      </c>
      <c r="C1206" s="1">
        <v>43566.543124999997</v>
      </c>
      <c r="D1206" s="1">
        <v>43594</v>
      </c>
      <c r="E1206">
        <v>1</v>
      </c>
      <c r="F1206" s="4">
        <v>112</v>
      </c>
    </row>
    <row r="1207" spans="1:6" x14ac:dyDescent="0.45">
      <c r="A1207">
        <v>2332163</v>
      </c>
      <c r="B1207">
        <v>231396</v>
      </c>
      <c r="C1207" s="1">
        <v>43566.543124999997</v>
      </c>
      <c r="D1207" s="1">
        <v>43594</v>
      </c>
      <c r="E1207">
        <v>1</v>
      </c>
      <c r="F1207" s="4">
        <v>15</v>
      </c>
    </row>
    <row r="1208" spans="1:6" x14ac:dyDescent="0.45">
      <c r="A1208">
        <v>2332293</v>
      </c>
      <c r="B1208">
        <v>228462</v>
      </c>
      <c r="C1208" s="1">
        <v>43566.664699074077</v>
      </c>
      <c r="D1208" s="1">
        <v>43567</v>
      </c>
      <c r="E1208">
        <v>1</v>
      </c>
      <c r="F1208" s="4">
        <v>64</v>
      </c>
    </row>
    <row r="1209" spans="1:6" x14ac:dyDescent="0.45">
      <c r="A1209">
        <v>2332308</v>
      </c>
      <c r="B1209">
        <v>218362</v>
      </c>
      <c r="C1209" s="1">
        <v>43566.664699074077</v>
      </c>
      <c r="D1209" s="1">
        <v>43567</v>
      </c>
      <c r="E1209">
        <v>1</v>
      </c>
      <c r="F1209" s="4">
        <v>94</v>
      </c>
    </row>
    <row r="1210" spans="1:6" x14ac:dyDescent="0.45">
      <c r="A1210">
        <v>2332909</v>
      </c>
      <c r="B1210">
        <v>232300</v>
      </c>
      <c r="C1210" s="1">
        <v>43567.73673611111</v>
      </c>
      <c r="D1210" s="1">
        <v>43568</v>
      </c>
      <c r="E1210">
        <v>1</v>
      </c>
      <c r="F1210" s="4">
        <v>86</v>
      </c>
    </row>
    <row r="1211" spans="1:6" x14ac:dyDescent="0.45">
      <c r="A1211">
        <v>2334255</v>
      </c>
      <c r="B1211">
        <v>212504</v>
      </c>
      <c r="C1211" s="1">
        <v>43567.543020833335</v>
      </c>
      <c r="D1211" s="1">
        <v>43595</v>
      </c>
      <c r="E1211">
        <v>1</v>
      </c>
      <c r="F1211" s="4">
        <v>92</v>
      </c>
    </row>
    <row r="1212" spans="1:6" x14ac:dyDescent="0.45">
      <c r="A1212">
        <v>2334257</v>
      </c>
      <c r="B1212">
        <v>212908</v>
      </c>
      <c r="C1212" s="1">
        <v>43567.543020833335</v>
      </c>
      <c r="D1212" s="1">
        <v>43595</v>
      </c>
      <c r="E1212">
        <v>4</v>
      </c>
      <c r="F1212" s="4">
        <v>314</v>
      </c>
    </row>
    <row r="1213" spans="1:6" x14ac:dyDescent="0.45">
      <c r="A1213">
        <v>2334260</v>
      </c>
      <c r="B1213">
        <v>213616</v>
      </c>
      <c r="C1213" s="1">
        <v>43567.543020833335</v>
      </c>
      <c r="D1213" s="1">
        <v>43595</v>
      </c>
      <c r="E1213">
        <v>1</v>
      </c>
      <c r="F1213" s="4">
        <v>86</v>
      </c>
    </row>
    <row r="1214" spans="1:6" x14ac:dyDescent="0.45">
      <c r="A1214">
        <v>2334269</v>
      </c>
      <c r="B1214">
        <v>218769</v>
      </c>
      <c r="C1214" s="1">
        <v>43567.543020833335</v>
      </c>
      <c r="D1214" s="1">
        <v>43595</v>
      </c>
      <c r="E1214">
        <v>2</v>
      </c>
      <c r="F1214" s="4">
        <v>158</v>
      </c>
    </row>
    <row r="1215" spans="1:6" x14ac:dyDescent="0.45">
      <c r="A1215">
        <v>2334271</v>
      </c>
      <c r="B1215">
        <v>218773</v>
      </c>
      <c r="C1215" s="1">
        <v>43567.543020833335</v>
      </c>
      <c r="D1215" s="1">
        <v>43595</v>
      </c>
      <c r="E1215">
        <v>2</v>
      </c>
      <c r="F1215" s="4">
        <v>224</v>
      </c>
    </row>
    <row r="1216" spans="1:6" x14ac:dyDescent="0.45">
      <c r="A1216">
        <v>2334274</v>
      </c>
      <c r="B1216">
        <v>216450</v>
      </c>
      <c r="C1216" s="1">
        <v>43567.543020833335</v>
      </c>
      <c r="D1216" s="1">
        <v>43595</v>
      </c>
      <c r="E1216">
        <v>1</v>
      </c>
      <c r="F1216" s="4">
        <v>76</v>
      </c>
    </row>
    <row r="1217" spans="1:6" x14ac:dyDescent="0.45">
      <c r="A1217">
        <v>2334282</v>
      </c>
      <c r="B1217">
        <v>222806</v>
      </c>
      <c r="C1217" s="1">
        <v>43567.543020833335</v>
      </c>
      <c r="D1217" s="1">
        <v>43595</v>
      </c>
      <c r="E1217">
        <v>1</v>
      </c>
      <c r="F1217" s="4">
        <v>24</v>
      </c>
    </row>
    <row r="1218" spans="1:6" x14ac:dyDescent="0.45">
      <c r="A1218">
        <v>2334285</v>
      </c>
      <c r="B1218">
        <v>223614</v>
      </c>
      <c r="C1218" s="1">
        <v>43567.543020833335</v>
      </c>
      <c r="D1218" s="1">
        <v>43595</v>
      </c>
      <c r="E1218">
        <v>1</v>
      </c>
      <c r="F1218" s="4">
        <v>26</v>
      </c>
    </row>
    <row r="1219" spans="1:6" x14ac:dyDescent="0.45">
      <c r="A1219">
        <v>2334294</v>
      </c>
      <c r="B1219">
        <v>226041</v>
      </c>
      <c r="C1219" s="1">
        <v>43567.543020833335</v>
      </c>
      <c r="D1219" s="1">
        <v>43595</v>
      </c>
      <c r="E1219">
        <v>1</v>
      </c>
      <c r="F1219" s="4">
        <v>94</v>
      </c>
    </row>
    <row r="1220" spans="1:6" x14ac:dyDescent="0.45">
      <c r="A1220">
        <v>2334303</v>
      </c>
      <c r="B1220">
        <v>228063</v>
      </c>
      <c r="C1220" s="1">
        <v>43567.543020833335</v>
      </c>
      <c r="D1220" s="1">
        <v>43595</v>
      </c>
      <c r="E1220">
        <v>1</v>
      </c>
      <c r="F1220" s="4">
        <v>12</v>
      </c>
    </row>
    <row r="1221" spans="1:6" x14ac:dyDescent="0.45">
      <c r="A1221">
        <v>2334306</v>
      </c>
      <c r="B1221">
        <v>229877</v>
      </c>
      <c r="C1221" s="1">
        <v>43567.543020833335</v>
      </c>
      <c r="D1221" s="1">
        <v>43595</v>
      </c>
      <c r="E1221">
        <v>1</v>
      </c>
      <c r="F1221" s="4">
        <v>186</v>
      </c>
    </row>
    <row r="1222" spans="1:6" x14ac:dyDescent="0.45">
      <c r="A1222">
        <v>2334308</v>
      </c>
      <c r="B1222">
        <v>230386</v>
      </c>
      <c r="C1222" s="1">
        <v>43567.543020833335</v>
      </c>
      <c r="D1222" s="1">
        <v>43595</v>
      </c>
      <c r="E1222">
        <v>1</v>
      </c>
      <c r="F1222" s="4">
        <v>32</v>
      </c>
    </row>
    <row r="1223" spans="1:6" x14ac:dyDescent="0.45">
      <c r="A1223">
        <v>2334310</v>
      </c>
      <c r="B1223">
        <v>230684</v>
      </c>
      <c r="C1223" s="1">
        <v>43567.543020833335</v>
      </c>
      <c r="D1223" s="1">
        <v>43595</v>
      </c>
      <c r="E1223">
        <v>1</v>
      </c>
      <c r="F1223" s="4">
        <v>540</v>
      </c>
    </row>
    <row r="1224" spans="1:6" x14ac:dyDescent="0.45">
      <c r="A1224">
        <v>2334313</v>
      </c>
      <c r="B1224">
        <v>232300</v>
      </c>
      <c r="C1224" s="1">
        <v>43567.543020833335</v>
      </c>
      <c r="D1224" s="1">
        <v>43595</v>
      </c>
      <c r="E1224">
        <v>1</v>
      </c>
      <c r="F1224" s="4">
        <v>98</v>
      </c>
    </row>
    <row r="1225" spans="1:6" x14ac:dyDescent="0.45">
      <c r="A1225">
        <v>2335427</v>
      </c>
      <c r="B1225">
        <v>221898</v>
      </c>
      <c r="C1225" s="1">
        <v>43570.510312500002</v>
      </c>
      <c r="D1225" s="1">
        <v>43584</v>
      </c>
      <c r="E1225">
        <v>1</v>
      </c>
      <c r="F1225" s="4">
        <v>8</v>
      </c>
    </row>
    <row r="1226" spans="1:6" x14ac:dyDescent="0.45">
      <c r="A1226">
        <v>2336729</v>
      </c>
      <c r="B1226">
        <v>215134</v>
      </c>
      <c r="C1226" s="1">
        <v>43570.542731481481</v>
      </c>
      <c r="D1226" s="1">
        <v>43598</v>
      </c>
      <c r="E1226">
        <v>1</v>
      </c>
      <c r="F1226" s="4">
        <v>96</v>
      </c>
    </row>
    <row r="1227" spans="1:6" x14ac:dyDescent="0.45">
      <c r="A1227">
        <v>2336746</v>
      </c>
      <c r="B1227">
        <v>221898</v>
      </c>
      <c r="C1227" s="1">
        <v>43570.542731481481</v>
      </c>
      <c r="D1227" s="1">
        <v>43598</v>
      </c>
      <c r="E1227">
        <v>1</v>
      </c>
      <c r="F1227" s="4">
        <v>44</v>
      </c>
    </row>
    <row r="1228" spans="1:6" x14ac:dyDescent="0.45">
      <c r="A1228">
        <v>2336747</v>
      </c>
      <c r="B1228">
        <v>222806</v>
      </c>
      <c r="C1228" s="1">
        <v>43570.542731481481</v>
      </c>
      <c r="D1228" s="1">
        <v>43598</v>
      </c>
      <c r="E1228">
        <v>1</v>
      </c>
      <c r="F1228" s="4">
        <v>42</v>
      </c>
    </row>
    <row r="1229" spans="1:6" x14ac:dyDescent="0.45">
      <c r="A1229">
        <v>2336748</v>
      </c>
      <c r="B1229">
        <v>223111</v>
      </c>
      <c r="C1229" s="1">
        <v>43570.542731481481</v>
      </c>
      <c r="D1229" s="1">
        <v>43598</v>
      </c>
      <c r="E1229">
        <v>10</v>
      </c>
      <c r="F1229" s="4">
        <v>990</v>
      </c>
    </row>
    <row r="1230" spans="1:6" x14ac:dyDescent="0.45">
      <c r="A1230">
        <v>2336751</v>
      </c>
      <c r="B1230">
        <v>224426</v>
      </c>
      <c r="C1230" s="1">
        <v>43570.542731481481</v>
      </c>
      <c r="D1230" s="1">
        <v>43598</v>
      </c>
      <c r="E1230">
        <v>1</v>
      </c>
      <c r="F1230" s="4">
        <v>72</v>
      </c>
    </row>
    <row r="1231" spans="1:6" x14ac:dyDescent="0.45">
      <c r="A1231">
        <v>2336761</v>
      </c>
      <c r="B1231">
        <v>228563</v>
      </c>
      <c r="C1231" s="1">
        <v>43570.542743055557</v>
      </c>
      <c r="D1231" s="1">
        <v>43598</v>
      </c>
      <c r="E1231">
        <v>1</v>
      </c>
      <c r="F1231" s="4">
        <v>46</v>
      </c>
    </row>
    <row r="1232" spans="1:6" x14ac:dyDescent="0.45">
      <c r="A1232">
        <v>2336765</v>
      </c>
      <c r="B1232">
        <v>228766</v>
      </c>
      <c r="C1232" s="1">
        <v>43570.542743055557</v>
      </c>
      <c r="D1232" s="1">
        <v>43598</v>
      </c>
      <c r="E1232">
        <v>2</v>
      </c>
      <c r="F1232" s="4">
        <v>404</v>
      </c>
    </row>
    <row r="1233" spans="1:6" x14ac:dyDescent="0.45">
      <c r="A1233">
        <v>2336770</v>
      </c>
      <c r="B1233">
        <v>230078</v>
      </c>
      <c r="C1233" s="1">
        <v>43570.542743055557</v>
      </c>
      <c r="D1233" s="1">
        <v>43598</v>
      </c>
      <c r="E1233">
        <v>2</v>
      </c>
      <c r="F1233" s="4">
        <v>160</v>
      </c>
    </row>
    <row r="1234" spans="1:6" x14ac:dyDescent="0.45">
      <c r="A1234">
        <v>2336772</v>
      </c>
      <c r="B1234">
        <v>231396</v>
      </c>
      <c r="C1234" s="1">
        <v>43570.542743055557</v>
      </c>
      <c r="D1234" s="1">
        <v>43598</v>
      </c>
      <c r="E1234">
        <v>1</v>
      </c>
      <c r="F1234" s="4">
        <v>74</v>
      </c>
    </row>
    <row r="1235" spans="1:6" x14ac:dyDescent="0.45">
      <c r="A1235">
        <v>2337144</v>
      </c>
      <c r="B1235">
        <v>233412</v>
      </c>
      <c r="C1235" s="1">
        <v>43571.605173611111</v>
      </c>
      <c r="D1235" s="1">
        <v>43586</v>
      </c>
      <c r="E1235">
        <v>1</v>
      </c>
      <c r="F1235" s="4">
        <v>48</v>
      </c>
    </row>
    <row r="1236" spans="1:6" x14ac:dyDescent="0.45">
      <c r="A1236">
        <v>2337145</v>
      </c>
      <c r="B1236">
        <v>233412</v>
      </c>
      <c r="C1236" s="1">
        <v>43571.605173611111</v>
      </c>
      <c r="D1236" s="1">
        <v>43593</v>
      </c>
      <c r="E1236">
        <v>1</v>
      </c>
      <c r="F1236" s="4">
        <v>36</v>
      </c>
    </row>
    <row r="1237" spans="1:6" x14ac:dyDescent="0.45">
      <c r="A1237">
        <v>2338590</v>
      </c>
      <c r="B1237">
        <v>212605</v>
      </c>
      <c r="C1237" s="1">
        <v>43571.54314814815</v>
      </c>
      <c r="D1237" s="1">
        <v>43599</v>
      </c>
      <c r="E1237">
        <v>1</v>
      </c>
      <c r="F1237" s="4">
        <v>56</v>
      </c>
    </row>
    <row r="1238" spans="1:6" x14ac:dyDescent="0.45">
      <c r="A1238">
        <v>2338591</v>
      </c>
      <c r="B1238">
        <v>212908</v>
      </c>
      <c r="C1238" s="1">
        <v>43571.54314814815</v>
      </c>
      <c r="D1238" s="1">
        <v>43599</v>
      </c>
      <c r="E1238">
        <v>3</v>
      </c>
      <c r="F1238" s="4">
        <v>80</v>
      </c>
    </row>
    <row r="1239" spans="1:6" x14ac:dyDescent="0.45">
      <c r="A1239">
        <v>2338592</v>
      </c>
      <c r="B1239">
        <v>213110</v>
      </c>
      <c r="C1239" s="1">
        <v>43571.54314814815</v>
      </c>
      <c r="D1239" s="1">
        <v>43599</v>
      </c>
      <c r="E1239">
        <v>1</v>
      </c>
      <c r="F1239" s="4">
        <v>980</v>
      </c>
    </row>
    <row r="1240" spans="1:6" x14ac:dyDescent="0.45">
      <c r="A1240">
        <v>2338595</v>
      </c>
      <c r="B1240">
        <v>215338</v>
      </c>
      <c r="C1240" s="1">
        <v>43571.54314814815</v>
      </c>
      <c r="D1240" s="1">
        <v>43599</v>
      </c>
      <c r="E1240">
        <v>2</v>
      </c>
      <c r="F1240" s="4">
        <v>42</v>
      </c>
    </row>
    <row r="1241" spans="1:6" x14ac:dyDescent="0.45">
      <c r="A1241">
        <v>2338600</v>
      </c>
      <c r="B1241">
        <v>217049</v>
      </c>
      <c r="C1241" s="1">
        <v>43571.54314814815</v>
      </c>
      <c r="D1241" s="1">
        <v>43599</v>
      </c>
      <c r="E1241">
        <v>1</v>
      </c>
      <c r="F1241" s="4">
        <v>198</v>
      </c>
    </row>
    <row r="1242" spans="1:6" x14ac:dyDescent="0.45">
      <c r="A1242">
        <v>2338605</v>
      </c>
      <c r="B1242">
        <v>218774</v>
      </c>
      <c r="C1242" s="1">
        <v>43571.54315972222</v>
      </c>
      <c r="D1242" s="1">
        <v>43599</v>
      </c>
      <c r="E1242">
        <v>1</v>
      </c>
      <c r="F1242" s="4">
        <v>28</v>
      </c>
    </row>
    <row r="1243" spans="1:6" x14ac:dyDescent="0.45">
      <c r="A1243">
        <v>2338619</v>
      </c>
      <c r="B1243">
        <v>221906</v>
      </c>
      <c r="C1243" s="1">
        <v>43571.54315972222</v>
      </c>
      <c r="D1243" s="1">
        <v>43599</v>
      </c>
      <c r="E1243">
        <v>1</v>
      </c>
      <c r="F1243" s="4">
        <v>28</v>
      </c>
    </row>
    <row r="1244" spans="1:6" x14ac:dyDescent="0.45">
      <c r="A1244">
        <v>2338621</v>
      </c>
      <c r="B1244">
        <v>222504</v>
      </c>
      <c r="C1244" s="1">
        <v>43571.54315972222</v>
      </c>
      <c r="D1244" s="1">
        <v>43599</v>
      </c>
      <c r="E1244">
        <v>1</v>
      </c>
      <c r="F1244" s="4">
        <v>56</v>
      </c>
    </row>
    <row r="1245" spans="1:6" x14ac:dyDescent="0.45">
      <c r="A1245">
        <v>2338622</v>
      </c>
      <c r="B1245">
        <v>223210</v>
      </c>
      <c r="C1245" s="1">
        <v>43571.54315972222</v>
      </c>
      <c r="D1245" s="1">
        <v>43599</v>
      </c>
      <c r="E1245">
        <v>1</v>
      </c>
      <c r="F1245" s="4">
        <v>95</v>
      </c>
    </row>
    <row r="1246" spans="1:6" x14ac:dyDescent="0.45">
      <c r="A1246">
        <v>2338629</v>
      </c>
      <c r="B1246">
        <v>226241</v>
      </c>
      <c r="C1246" s="1">
        <v>43571.54315972222</v>
      </c>
      <c r="D1246" s="1">
        <v>43599</v>
      </c>
      <c r="E1246">
        <v>3</v>
      </c>
      <c r="F1246" s="4">
        <v>412</v>
      </c>
    </row>
    <row r="1247" spans="1:6" x14ac:dyDescent="0.45">
      <c r="A1247">
        <v>2338634</v>
      </c>
      <c r="B1247">
        <v>229272</v>
      </c>
      <c r="C1247" s="1">
        <v>43571.54315972222</v>
      </c>
      <c r="D1247" s="1">
        <v>43599</v>
      </c>
      <c r="E1247">
        <v>1</v>
      </c>
      <c r="F1247" s="4">
        <v>44</v>
      </c>
    </row>
    <row r="1248" spans="1:6" x14ac:dyDescent="0.45">
      <c r="A1248">
        <v>2338638</v>
      </c>
      <c r="B1248">
        <v>232300</v>
      </c>
      <c r="C1248" s="1">
        <v>43571.54315972222</v>
      </c>
      <c r="D1248" s="1">
        <v>43599</v>
      </c>
      <c r="E1248">
        <v>1</v>
      </c>
      <c r="F1248" s="4">
        <v>130</v>
      </c>
    </row>
    <row r="1249" spans="1:6" x14ac:dyDescent="0.45">
      <c r="A1249">
        <v>2339063</v>
      </c>
      <c r="B1249">
        <v>218775</v>
      </c>
      <c r="C1249" s="1">
        <v>43572.67083333333</v>
      </c>
      <c r="D1249" s="1">
        <v>43579</v>
      </c>
      <c r="E1249">
        <v>1</v>
      </c>
      <c r="F1249" s="4">
        <v>72</v>
      </c>
    </row>
    <row r="1250" spans="1:6" x14ac:dyDescent="0.45">
      <c r="A1250">
        <v>2339064</v>
      </c>
      <c r="B1250">
        <v>218775</v>
      </c>
      <c r="C1250" s="1">
        <v>43572.67083333333</v>
      </c>
      <c r="D1250" s="1">
        <v>43593</v>
      </c>
      <c r="E1250">
        <v>1</v>
      </c>
      <c r="F1250" s="4">
        <v>96</v>
      </c>
    </row>
    <row r="1251" spans="1:6" x14ac:dyDescent="0.45">
      <c r="A1251">
        <v>2339262</v>
      </c>
      <c r="B1251">
        <v>223322</v>
      </c>
      <c r="C1251" s="1">
        <v>43572.561712962961</v>
      </c>
      <c r="D1251" s="1">
        <v>43573</v>
      </c>
      <c r="E1251">
        <v>1</v>
      </c>
      <c r="F1251" s="4">
        <v>92</v>
      </c>
    </row>
    <row r="1252" spans="1:6" x14ac:dyDescent="0.45">
      <c r="A1252">
        <v>2339365</v>
      </c>
      <c r="B1252">
        <v>229472</v>
      </c>
      <c r="C1252" s="1">
        <v>43572.61347222222</v>
      </c>
      <c r="D1252" s="1">
        <v>43593</v>
      </c>
      <c r="E1252">
        <v>1</v>
      </c>
      <c r="F1252" s="4">
        <v>14</v>
      </c>
    </row>
    <row r="1253" spans="1:6" x14ac:dyDescent="0.45">
      <c r="A1253">
        <v>2339371</v>
      </c>
      <c r="B1253">
        <v>228058</v>
      </c>
      <c r="C1253" s="1">
        <v>43572.657141203701</v>
      </c>
      <c r="D1253" s="1">
        <v>43573</v>
      </c>
      <c r="E1253">
        <v>1</v>
      </c>
      <c r="F1253" s="4">
        <v>50</v>
      </c>
    </row>
    <row r="1254" spans="1:6" x14ac:dyDescent="0.45">
      <c r="A1254">
        <v>2340803</v>
      </c>
      <c r="B1254">
        <v>215029</v>
      </c>
      <c r="C1254" s="1">
        <v>43572.542847222219</v>
      </c>
      <c r="D1254" s="1">
        <v>43600</v>
      </c>
      <c r="E1254">
        <v>1</v>
      </c>
      <c r="F1254" s="4">
        <v>64</v>
      </c>
    </row>
    <row r="1255" spans="1:6" x14ac:dyDescent="0.45">
      <c r="A1255">
        <v>2340804</v>
      </c>
      <c r="B1255">
        <v>215131</v>
      </c>
      <c r="C1255" s="1">
        <v>43572.542847222219</v>
      </c>
      <c r="D1255" s="1">
        <v>43600</v>
      </c>
      <c r="E1255">
        <v>1</v>
      </c>
      <c r="F1255" s="4">
        <v>190</v>
      </c>
    </row>
    <row r="1256" spans="1:6" x14ac:dyDescent="0.45">
      <c r="A1256">
        <v>2340813</v>
      </c>
      <c r="B1256">
        <v>218262</v>
      </c>
      <c r="C1256" s="1">
        <v>43572.542858796296</v>
      </c>
      <c r="D1256" s="1">
        <v>43600</v>
      </c>
      <c r="E1256">
        <v>1</v>
      </c>
      <c r="F1256" s="4">
        <v>116</v>
      </c>
    </row>
    <row r="1257" spans="1:6" x14ac:dyDescent="0.45">
      <c r="A1257">
        <v>2340814</v>
      </c>
      <c r="B1257">
        <v>218265</v>
      </c>
      <c r="C1257" s="1">
        <v>43572.542858796296</v>
      </c>
      <c r="D1257" s="1">
        <v>43600</v>
      </c>
      <c r="E1257">
        <v>1</v>
      </c>
      <c r="F1257" s="4">
        <v>72</v>
      </c>
    </row>
    <row r="1258" spans="1:6" x14ac:dyDescent="0.45">
      <c r="A1258">
        <v>2340819</v>
      </c>
      <c r="B1258">
        <v>218968</v>
      </c>
      <c r="C1258" s="1">
        <v>43572.542858796296</v>
      </c>
      <c r="D1258" s="1">
        <v>43600</v>
      </c>
      <c r="E1258">
        <v>2</v>
      </c>
      <c r="F1258" s="4">
        <v>26</v>
      </c>
    </row>
    <row r="1259" spans="1:6" x14ac:dyDescent="0.45">
      <c r="A1259">
        <v>2340835</v>
      </c>
      <c r="B1259">
        <v>222806</v>
      </c>
      <c r="C1259" s="1">
        <v>43572.542858796296</v>
      </c>
      <c r="D1259" s="1">
        <v>43600</v>
      </c>
      <c r="E1259">
        <v>1</v>
      </c>
      <c r="F1259" s="4">
        <v>44</v>
      </c>
    </row>
    <row r="1260" spans="1:6" x14ac:dyDescent="0.45">
      <c r="A1260">
        <v>2340836</v>
      </c>
      <c r="B1260">
        <v>223112</v>
      </c>
      <c r="C1260" s="1">
        <v>43572.542858796296</v>
      </c>
      <c r="D1260" s="1">
        <v>43600</v>
      </c>
      <c r="E1260">
        <v>1</v>
      </c>
      <c r="F1260" s="4">
        <v>50</v>
      </c>
    </row>
    <row r="1261" spans="1:6" x14ac:dyDescent="0.45">
      <c r="A1261">
        <v>2340840</v>
      </c>
      <c r="B1261">
        <v>218267</v>
      </c>
      <c r="C1261" s="1">
        <v>43572.542858796296</v>
      </c>
      <c r="D1261" s="1">
        <v>43600</v>
      </c>
      <c r="E1261">
        <v>1</v>
      </c>
      <c r="F1261" s="4">
        <v>102</v>
      </c>
    </row>
    <row r="1262" spans="1:6" x14ac:dyDescent="0.45">
      <c r="A1262">
        <v>2340843</v>
      </c>
      <c r="B1262">
        <v>224428</v>
      </c>
      <c r="C1262" s="1">
        <v>43572.542858796296</v>
      </c>
      <c r="D1262" s="1">
        <v>43600</v>
      </c>
      <c r="E1262">
        <v>2</v>
      </c>
      <c r="F1262" s="4">
        <v>234</v>
      </c>
    </row>
    <row r="1263" spans="1:6" x14ac:dyDescent="0.45">
      <c r="A1263">
        <v>2340858</v>
      </c>
      <c r="B1263">
        <v>228665</v>
      </c>
      <c r="C1263" s="1">
        <v>43572.542858796296</v>
      </c>
      <c r="D1263" s="1">
        <v>43600</v>
      </c>
      <c r="E1263">
        <v>5</v>
      </c>
      <c r="F1263" s="4">
        <v>79</v>
      </c>
    </row>
    <row r="1264" spans="1:6" x14ac:dyDescent="0.45">
      <c r="A1264">
        <v>2340869</v>
      </c>
      <c r="B1264">
        <v>233412</v>
      </c>
      <c r="C1264" s="1">
        <v>43572.542858796296</v>
      </c>
      <c r="D1264" s="1">
        <v>43600</v>
      </c>
      <c r="E1264">
        <v>1</v>
      </c>
      <c r="F1264" s="4">
        <v>24</v>
      </c>
    </row>
    <row r="1265" spans="1:6" x14ac:dyDescent="0.45">
      <c r="A1265">
        <v>2341107</v>
      </c>
      <c r="B1265">
        <v>229777</v>
      </c>
      <c r="C1265" s="1">
        <v>43573.671423611115</v>
      </c>
      <c r="D1265" s="1">
        <v>43600</v>
      </c>
      <c r="E1265">
        <v>3</v>
      </c>
      <c r="F1265" s="4">
        <v>497</v>
      </c>
    </row>
    <row r="1266" spans="1:6" x14ac:dyDescent="0.45">
      <c r="A1266">
        <v>2342573</v>
      </c>
      <c r="B1266">
        <v>216447</v>
      </c>
      <c r="C1266" s="1">
        <v>43573.542951388888</v>
      </c>
      <c r="D1266" s="1">
        <v>43601</v>
      </c>
      <c r="E1266">
        <v>1</v>
      </c>
      <c r="F1266" s="4">
        <v>36</v>
      </c>
    </row>
    <row r="1267" spans="1:6" x14ac:dyDescent="0.45">
      <c r="A1267">
        <v>2342602</v>
      </c>
      <c r="B1267">
        <v>225130</v>
      </c>
      <c r="C1267" s="1">
        <v>43573.542962962965</v>
      </c>
      <c r="D1267" s="1">
        <v>43601</v>
      </c>
      <c r="E1267">
        <v>1</v>
      </c>
      <c r="F1267" s="4">
        <v>18</v>
      </c>
    </row>
    <row r="1268" spans="1:6" x14ac:dyDescent="0.45">
      <c r="A1268">
        <v>2342631</v>
      </c>
      <c r="B1268">
        <v>231898</v>
      </c>
      <c r="C1268" s="1">
        <v>43573.542962962965</v>
      </c>
      <c r="D1268" s="1">
        <v>43601</v>
      </c>
      <c r="E1268">
        <v>1</v>
      </c>
      <c r="F1268" s="4">
        <v>160</v>
      </c>
    </row>
    <row r="1269" spans="1:6" x14ac:dyDescent="0.45">
      <c r="A1269">
        <v>2342632</v>
      </c>
      <c r="B1269">
        <v>232202</v>
      </c>
      <c r="C1269" s="1">
        <v>43573.542962962965</v>
      </c>
      <c r="D1269" s="1">
        <v>43601</v>
      </c>
      <c r="E1269">
        <v>1</v>
      </c>
      <c r="F1269" s="4">
        <v>39</v>
      </c>
    </row>
    <row r="1270" spans="1:6" x14ac:dyDescent="0.45">
      <c r="A1270">
        <v>2342700</v>
      </c>
      <c r="B1270">
        <v>232202</v>
      </c>
      <c r="C1270" s="1">
        <v>43573.685798611114</v>
      </c>
      <c r="D1270" s="1">
        <v>43577</v>
      </c>
      <c r="E1270">
        <v>1</v>
      </c>
      <c r="F1270" s="4">
        <v>30</v>
      </c>
    </row>
    <row r="1271" spans="1:6" x14ac:dyDescent="0.45">
      <c r="A1271">
        <v>2342805</v>
      </c>
      <c r="B1271">
        <v>234118</v>
      </c>
      <c r="C1271" s="1">
        <v>43573.654548611114</v>
      </c>
      <c r="D1271" s="1">
        <v>43593</v>
      </c>
      <c r="E1271">
        <v>2</v>
      </c>
      <c r="F1271" s="4">
        <v>6</v>
      </c>
    </row>
    <row r="1272" spans="1:6" x14ac:dyDescent="0.45">
      <c r="A1272">
        <v>2342806</v>
      </c>
      <c r="B1272">
        <v>234118</v>
      </c>
      <c r="C1272" s="1">
        <v>43573.654548611114</v>
      </c>
      <c r="D1272" s="1">
        <v>43600</v>
      </c>
      <c r="E1272">
        <v>1</v>
      </c>
      <c r="F1272" s="4">
        <v>26</v>
      </c>
    </row>
    <row r="1273" spans="1:6" x14ac:dyDescent="0.45">
      <c r="A1273">
        <v>2342913</v>
      </c>
      <c r="B1273">
        <v>230386</v>
      </c>
      <c r="C1273" s="1">
        <v>43575.421782407408</v>
      </c>
      <c r="D1273" s="1">
        <v>43578</v>
      </c>
      <c r="E1273">
        <v>1</v>
      </c>
      <c r="F1273" s="4">
        <v>48</v>
      </c>
    </row>
    <row r="1274" spans="1:6" x14ac:dyDescent="0.45">
      <c r="A1274">
        <v>2343301</v>
      </c>
      <c r="B1274">
        <v>232300</v>
      </c>
      <c r="C1274" s="1">
        <v>43574.510393518518</v>
      </c>
      <c r="D1274" s="1">
        <v>43574</v>
      </c>
      <c r="E1274">
        <v>1</v>
      </c>
      <c r="F1274" s="4">
        <v>138</v>
      </c>
    </row>
    <row r="1275" spans="1:6" x14ac:dyDescent="0.45">
      <c r="A1275">
        <v>2344287</v>
      </c>
      <c r="B1275">
        <v>212504</v>
      </c>
      <c r="C1275" s="1">
        <v>43574.542847222219</v>
      </c>
      <c r="D1275" s="1">
        <v>43602</v>
      </c>
      <c r="E1275">
        <v>1</v>
      </c>
      <c r="F1275" s="4">
        <v>72</v>
      </c>
    </row>
    <row r="1276" spans="1:6" x14ac:dyDescent="0.45">
      <c r="A1276">
        <v>2344288</v>
      </c>
      <c r="B1276">
        <v>212505</v>
      </c>
      <c r="C1276" s="1">
        <v>43574.542847222219</v>
      </c>
      <c r="D1276" s="1">
        <v>43602</v>
      </c>
      <c r="E1276">
        <v>1</v>
      </c>
      <c r="F1276" s="4">
        <v>100</v>
      </c>
    </row>
    <row r="1277" spans="1:6" x14ac:dyDescent="0.45">
      <c r="A1277">
        <v>2344292</v>
      </c>
      <c r="B1277">
        <v>213616</v>
      </c>
      <c r="C1277" s="1">
        <v>43574.542847222219</v>
      </c>
      <c r="D1277" s="1">
        <v>43602</v>
      </c>
      <c r="E1277">
        <v>1</v>
      </c>
      <c r="F1277" s="4">
        <v>112</v>
      </c>
    </row>
    <row r="1278" spans="1:6" x14ac:dyDescent="0.45">
      <c r="A1278">
        <v>2344296</v>
      </c>
      <c r="B1278">
        <v>216448</v>
      </c>
      <c r="C1278" s="1">
        <v>43574.542847222219</v>
      </c>
      <c r="D1278" s="1">
        <v>43602</v>
      </c>
      <c r="E1278">
        <v>1</v>
      </c>
      <c r="F1278" s="4">
        <v>92</v>
      </c>
    </row>
    <row r="1279" spans="1:6" x14ac:dyDescent="0.45">
      <c r="A1279">
        <v>2344303</v>
      </c>
      <c r="B1279">
        <v>218769</v>
      </c>
      <c r="C1279" s="1">
        <v>43574.542847222219</v>
      </c>
      <c r="D1279" s="1">
        <v>43602</v>
      </c>
      <c r="E1279">
        <v>2</v>
      </c>
      <c r="F1279" s="4">
        <v>189</v>
      </c>
    </row>
    <row r="1280" spans="1:6" x14ac:dyDescent="0.45">
      <c r="A1280">
        <v>2344305</v>
      </c>
      <c r="B1280">
        <v>218773</v>
      </c>
      <c r="C1280" s="1">
        <v>43574.542847222219</v>
      </c>
      <c r="D1280" s="1">
        <v>43602</v>
      </c>
      <c r="E1280">
        <v>2</v>
      </c>
      <c r="F1280" s="4">
        <v>72</v>
      </c>
    </row>
    <row r="1281" spans="1:6" x14ac:dyDescent="0.45">
      <c r="A1281">
        <v>2344308</v>
      </c>
      <c r="B1281">
        <v>216450</v>
      </c>
      <c r="C1281" s="1">
        <v>43574.542858796296</v>
      </c>
      <c r="D1281" s="1">
        <v>43602</v>
      </c>
      <c r="E1281">
        <v>1</v>
      </c>
      <c r="F1281" s="4">
        <v>34</v>
      </c>
    </row>
    <row r="1282" spans="1:6" x14ac:dyDescent="0.45">
      <c r="A1282">
        <v>2344320</v>
      </c>
      <c r="B1282">
        <v>223614</v>
      </c>
      <c r="C1282" s="1">
        <v>43574.542858796296</v>
      </c>
      <c r="D1282" s="1">
        <v>43602</v>
      </c>
      <c r="E1282">
        <v>1</v>
      </c>
      <c r="F1282" s="4">
        <v>20</v>
      </c>
    </row>
    <row r="1283" spans="1:6" x14ac:dyDescent="0.45">
      <c r="A1283">
        <v>2344329</v>
      </c>
      <c r="B1283">
        <v>225331</v>
      </c>
      <c r="C1283" s="1">
        <v>43574.542858796296</v>
      </c>
      <c r="D1283" s="1">
        <v>43602</v>
      </c>
      <c r="E1283">
        <v>1</v>
      </c>
      <c r="F1283" s="4">
        <v>58</v>
      </c>
    </row>
    <row r="1284" spans="1:6" x14ac:dyDescent="0.45">
      <c r="A1284">
        <v>2344332</v>
      </c>
      <c r="B1284">
        <v>227048</v>
      </c>
      <c r="C1284" s="1">
        <v>43574.542858796296</v>
      </c>
      <c r="D1284" s="1">
        <v>43602</v>
      </c>
      <c r="E1284">
        <v>1</v>
      </c>
      <c r="F1284" s="4">
        <v>38</v>
      </c>
    </row>
    <row r="1285" spans="1:6" x14ac:dyDescent="0.45">
      <c r="A1285">
        <v>2346376</v>
      </c>
      <c r="B1285">
        <v>221898</v>
      </c>
      <c r="C1285" s="1">
        <v>43577.542962962965</v>
      </c>
      <c r="D1285" s="1">
        <v>43605</v>
      </c>
      <c r="E1285">
        <v>1</v>
      </c>
      <c r="F1285" s="4">
        <v>38</v>
      </c>
    </row>
    <row r="1286" spans="1:6" x14ac:dyDescent="0.45">
      <c r="A1286">
        <v>2346380</v>
      </c>
      <c r="B1286">
        <v>223111</v>
      </c>
      <c r="C1286" s="1">
        <v>43577.542962962965</v>
      </c>
      <c r="D1286" s="1">
        <v>43605</v>
      </c>
      <c r="E1286">
        <v>8</v>
      </c>
      <c r="F1286" s="4">
        <v>688</v>
      </c>
    </row>
    <row r="1287" spans="1:6" x14ac:dyDescent="0.45">
      <c r="A1287">
        <v>2346559</v>
      </c>
      <c r="B1287">
        <v>215132</v>
      </c>
      <c r="C1287" s="1">
        <v>43578.695613425924</v>
      </c>
      <c r="D1287" s="1">
        <v>43579</v>
      </c>
      <c r="E1287">
        <v>1</v>
      </c>
      <c r="F1287" s="4">
        <v>160</v>
      </c>
    </row>
    <row r="1288" spans="1:6" x14ac:dyDescent="0.45">
      <c r="A1288">
        <v>2346563</v>
      </c>
      <c r="B1288">
        <v>232300</v>
      </c>
      <c r="C1288" s="1">
        <v>43578.695844907408</v>
      </c>
      <c r="D1288" s="1">
        <v>43579</v>
      </c>
      <c r="E1288">
        <v>1</v>
      </c>
      <c r="F1288" s="4">
        <v>118</v>
      </c>
    </row>
    <row r="1289" spans="1:6" x14ac:dyDescent="0.45">
      <c r="A1289">
        <v>2348016</v>
      </c>
      <c r="B1289">
        <v>218774</v>
      </c>
      <c r="C1289" s="1">
        <v>43578.542638888888</v>
      </c>
      <c r="D1289" s="1">
        <v>43606</v>
      </c>
      <c r="E1289">
        <v>1</v>
      </c>
      <c r="F1289" s="4">
        <v>32</v>
      </c>
    </row>
    <row r="1290" spans="1:6" x14ac:dyDescent="0.45">
      <c r="A1290">
        <v>2348030</v>
      </c>
      <c r="B1290">
        <v>223210</v>
      </c>
      <c r="C1290" s="1">
        <v>43578.542638888888</v>
      </c>
      <c r="D1290" s="1">
        <v>43606</v>
      </c>
      <c r="E1290">
        <v>1</v>
      </c>
      <c r="F1290" s="4">
        <v>120</v>
      </c>
    </row>
    <row r="1291" spans="1:6" x14ac:dyDescent="0.45">
      <c r="A1291">
        <v>2348034</v>
      </c>
      <c r="B1291">
        <v>225029</v>
      </c>
      <c r="C1291" s="1">
        <v>43578.542638888888</v>
      </c>
      <c r="D1291" s="1">
        <v>43606</v>
      </c>
      <c r="E1291">
        <v>1</v>
      </c>
      <c r="F1291" s="4">
        <v>75</v>
      </c>
    </row>
    <row r="1292" spans="1:6" x14ac:dyDescent="0.45">
      <c r="A1292">
        <v>2348039</v>
      </c>
      <c r="B1292">
        <v>226241</v>
      </c>
      <c r="C1292" s="1">
        <v>43578.542638888888</v>
      </c>
      <c r="D1292" s="1">
        <v>43606</v>
      </c>
      <c r="E1292">
        <v>3</v>
      </c>
      <c r="F1292" s="4">
        <v>234</v>
      </c>
    </row>
    <row r="1293" spans="1:6" x14ac:dyDescent="0.45">
      <c r="A1293">
        <v>2348043</v>
      </c>
      <c r="B1293">
        <v>227358</v>
      </c>
      <c r="C1293" s="1">
        <v>43578.542638888888</v>
      </c>
      <c r="D1293" s="1">
        <v>43606</v>
      </c>
      <c r="E1293">
        <v>1</v>
      </c>
      <c r="F1293" s="4">
        <v>38</v>
      </c>
    </row>
    <row r="1294" spans="1:6" x14ac:dyDescent="0.45">
      <c r="A1294">
        <v>2349090</v>
      </c>
      <c r="B1294">
        <v>216749</v>
      </c>
      <c r="C1294" s="1">
        <v>43579.569814814815</v>
      </c>
      <c r="D1294" s="1">
        <v>43593</v>
      </c>
      <c r="E1294">
        <v>1</v>
      </c>
      <c r="F1294" s="4">
        <v>90</v>
      </c>
    </row>
    <row r="1295" spans="1:6" x14ac:dyDescent="0.45">
      <c r="A1295">
        <v>2349091</v>
      </c>
      <c r="B1295">
        <v>216749</v>
      </c>
      <c r="C1295" s="1">
        <v>43579.569814814815</v>
      </c>
      <c r="D1295" s="1">
        <v>43607</v>
      </c>
      <c r="E1295">
        <v>1</v>
      </c>
      <c r="F1295" s="4">
        <v>74</v>
      </c>
    </row>
    <row r="1296" spans="1:6" x14ac:dyDescent="0.45">
      <c r="A1296">
        <v>2349165</v>
      </c>
      <c r="B1296">
        <v>234624</v>
      </c>
      <c r="C1296" s="1">
        <v>43579.588252314818</v>
      </c>
      <c r="D1296" s="1">
        <v>43594</v>
      </c>
      <c r="E1296">
        <v>1</v>
      </c>
      <c r="F1296" s="4">
        <v>23</v>
      </c>
    </row>
    <row r="1297" spans="1:6" x14ac:dyDescent="0.45">
      <c r="A1297">
        <v>2350251</v>
      </c>
      <c r="B1297">
        <v>218262</v>
      </c>
      <c r="C1297" s="1">
        <v>43579.542708333334</v>
      </c>
      <c r="D1297" s="1">
        <v>43607</v>
      </c>
      <c r="E1297">
        <v>1</v>
      </c>
      <c r="F1297" s="4">
        <v>92</v>
      </c>
    </row>
    <row r="1298" spans="1:6" x14ac:dyDescent="0.45">
      <c r="A1298">
        <v>2350255</v>
      </c>
      <c r="B1298">
        <v>218968</v>
      </c>
      <c r="C1298" s="1">
        <v>43579.542708333334</v>
      </c>
      <c r="D1298" s="1">
        <v>43607</v>
      </c>
      <c r="E1298">
        <v>2</v>
      </c>
      <c r="F1298" s="4">
        <v>312</v>
      </c>
    </row>
    <row r="1299" spans="1:6" x14ac:dyDescent="0.45">
      <c r="A1299">
        <v>2350261</v>
      </c>
      <c r="B1299">
        <v>221294</v>
      </c>
      <c r="C1299" s="1">
        <v>43579.542708333334</v>
      </c>
      <c r="D1299" s="1">
        <v>43607</v>
      </c>
      <c r="E1299">
        <v>1</v>
      </c>
      <c r="F1299" s="4">
        <v>26</v>
      </c>
    </row>
    <row r="1300" spans="1:6" x14ac:dyDescent="0.45">
      <c r="A1300">
        <v>2350275</v>
      </c>
      <c r="B1300">
        <v>223112</v>
      </c>
      <c r="C1300" s="1">
        <v>43579.542708333334</v>
      </c>
      <c r="D1300" s="1">
        <v>43607</v>
      </c>
      <c r="E1300">
        <v>1</v>
      </c>
      <c r="F1300" s="4">
        <v>44</v>
      </c>
    </row>
    <row r="1301" spans="1:6" x14ac:dyDescent="0.45">
      <c r="A1301">
        <v>2350278</v>
      </c>
      <c r="B1301">
        <v>218267</v>
      </c>
      <c r="C1301" s="1">
        <v>43579.542708333334</v>
      </c>
      <c r="D1301" s="1">
        <v>43607</v>
      </c>
      <c r="E1301">
        <v>1</v>
      </c>
      <c r="F1301" s="4">
        <v>94</v>
      </c>
    </row>
    <row r="1302" spans="1:6" x14ac:dyDescent="0.45">
      <c r="A1302">
        <v>2350282</v>
      </c>
      <c r="B1302">
        <v>224928</v>
      </c>
      <c r="C1302" s="1">
        <v>43579.542708333334</v>
      </c>
      <c r="D1302" s="1">
        <v>43607</v>
      </c>
      <c r="E1302">
        <v>1</v>
      </c>
      <c r="F1302" s="4">
        <v>56</v>
      </c>
    </row>
    <row r="1303" spans="1:6" x14ac:dyDescent="0.45">
      <c r="A1303">
        <v>2350291</v>
      </c>
      <c r="B1303">
        <v>227251</v>
      </c>
      <c r="C1303" s="1">
        <v>43579.542708333334</v>
      </c>
      <c r="D1303" s="1">
        <v>43607</v>
      </c>
      <c r="E1303">
        <v>1</v>
      </c>
      <c r="F1303" s="4">
        <v>660</v>
      </c>
    </row>
    <row r="1304" spans="1:6" x14ac:dyDescent="0.45">
      <c r="A1304">
        <v>2350297</v>
      </c>
      <c r="B1304">
        <v>228665</v>
      </c>
      <c r="C1304" s="1">
        <v>43579.542708333334</v>
      </c>
      <c r="D1304" s="1">
        <v>43607</v>
      </c>
      <c r="E1304">
        <v>5</v>
      </c>
      <c r="F1304" s="4">
        <v>90</v>
      </c>
    </row>
    <row r="1305" spans="1:6" x14ac:dyDescent="0.45">
      <c r="A1305">
        <v>2350303</v>
      </c>
      <c r="B1305">
        <v>230485</v>
      </c>
      <c r="C1305" s="1">
        <v>43579.542708333334</v>
      </c>
      <c r="D1305" s="1">
        <v>43607</v>
      </c>
      <c r="E1305">
        <v>1</v>
      </c>
      <c r="F1305" s="4">
        <v>104</v>
      </c>
    </row>
    <row r="1306" spans="1:6" x14ac:dyDescent="0.45">
      <c r="A1306">
        <v>2350310</v>
      </c>
      <c r="B1306">
        <v>233412</v>
      </c>
      <c r="C1306" s="1">
        <v>43579.542708333334</v>
      </c>
      <c r="D1306" s="1">
        <v>43607</v>
      </c>
      <c r="E1306">
        <v>1</v>
      </c>
      <c r="F1306" s="4">
        <v>14</v>
      </c>
    </row>
    <row r="1307" spans="1:6" x14ac:dyDescent="0.45">
      <c r="A1307">
        <v>2350314</v>
      </c>
      <c r="B1307">
        <v>234118</v>
      </c>
      <c r="C1307" s="1">
        <v>43579.542708333334</v>
      </c>
      <c r="D1307" s="1">
        <v>43607</v>
      </c>
      <c r="E1307">
        <v>1</v>
      </c>
      <c r="F1307" s="4">
        <v>40</v>
      </c>
    </row>
    <row r="1308" spans="1:6" x14ac:dyDescent="0.45">
      <c r="A1308">
        <v>2350863</v>
      </c>
      <c r="B1308">
        <v>215433</v>
      </c>
      <c r="C1308" s="1">
        <v>43580.494375000002</v>
      </c>
      <c r="D1308" s="1">
        <v>43599</v>
      </c>
      <c r="E1308">
        <v>1</v>
      </c>
      <c r="F1308" s="4">
        <v>128</v>
      </c>
    </row>
    <row r="1309" spans="1:6" x14ac:dyDescent="0.45">
      <c r="A1309">
        <v>2350864</v>
      </c>
      <c r="B1309">
        <v>215433</v>
      </c>
      <c r="C1309" s="1">
        <v>43580.494375000002</v>
      </c>
      <c r="D1309" s="1">
        <v>43606</v>
      </c>
      <c r="E1309">
        <v>1</v>
      </c>
      <c r="F1309" s="4">
        <v>90</v>
      </c>
    </row>
    <row r="1310" spans="1:6" x14ac:dyDescent="0.45">
      <c r="A1310">
        <v>2350875</v>
      </c>
      <c r="B1310">
        <v>225533</v>
      </c>
      <c r="C1310" s="1">
        <v>43580.505358796298</v>
      </c>
      <c r="D1310" s="1">
        <v>43599</v>
      </c>
      <c r="E1310">
        <v>1</v>
      </c>
      <c r="F1310" s="4">
        <v>35</v>
      </c>
    </row>
    <row r="1311" spans="1:6" x14ac:dyDescent="0.45">
      <c r="A1311">
        <v>2351484</v>
      </c>
      <c r="B1311">
        <v>234825</v>
      </c>
      <c r="C1311" s="1">
        <v>43580.483796296299</v>
      </c>
      <c r="D1311" s="1">
        <v>43594</v>
      </c>
      <c r="E1311">
        <v>1</v>
      </c>
      <c r="F1311" s="4">
        <v>54</v>
      </c>
    </row>
    <row r="1312" spans="1:6" x14ac:dyDescent="0.45">
      <c r="A1312">
        <v>2351494</v>
      </c>
      <c r="B1312">
        <v>234826</v>
      </c>
      <c r="C1312" s="1">
        <v>43580.515636574077</v>
      </c>
      <c r="D1312" s="1">
        <v>43586</v>
      </c>
      <c r="E1312">
        <v>1</v>
      </c>
      <c r="F1312" s="4">
        <v>26</v>
      </c>
    </row>
    <row r="1313" spans="1:6" x14ac:dyDescent="0.45">
      <c r="A1313">
        <v>2351495</v>
      </c>
      <c r="B1313">
        <v>234826</v>
      </c>
      <c r="C1313" s="1">
        <v>43580.515636574077</v>
      </c>
      <c r="D1313" s="1">
        <v>43593</v>
      </c>
      <c r="E1313">
        <v>1</v>
      </c>
      <c r="F1313" s="4">
        <v>194</v>
      </c>
    </row>
    <row r="1314" spans="1:6" x14ac:dyDescent="0.45">
      <c r="A1314">
        <v>2351496</v>
      </c>
      <c r="B1314">
        <v>234826</v>
      </c>
      <c r="C1314" s="1">
        <v>43580.515636574077</v>
      </c>
      <c r="D1314" s="1">
        <v>43600</v>
      </c>
      <c r="E1314">
        <v>1</v>
      </c>
      <c r="F1314" s="4">
        <v>154</v>
      </c>
    </row>
    <row r="1315" spans="1:6" x14ac:dyDescent="0.45">
      <c r="A1315">
        <v>2351497</v>
      </c>
      <c r="B1315">
        <v>234826</v>
      </c>
      <c r="C1315" s="1">
        <v>43580.515636574077</v>
      </c>
      <c r="D1315" s="1">
        <v>43607</v>
      </c>
      <c r="E1315">
        <v>1</v>
      </c>
      <c r="F1315" s="4">
        <v>6</v>
      </c>
    </row>
    <row r="1316" spans="1:6" x14ac:dyDescent="0.45">
      <c r="A1316">
        <v>2351583</v>
      </c>
      <c r="B1316">
        <v>225533</v>
      </c>
      <c r="C1316" s="1">
        <v>43580.505358796298</v>
      </c>
      <c r="D1316" s="1">
        <v>43606</v>
      </c>
      <c r="E1316">
        <v>2</v>
      </c>
      <c r="F1316" s="4">
        <v>88</v>
      </c>
    </row>
    <row r="1317" spans="1:6" x14ac:dyDescent="0.45">
      <c r="A1317">
        <v>2351588</v>
      </c>
      <c r="B1317">
        <v>225634</v>
      </c>
      <c r="C1317" s="1">
        <v>43580.508958333332</v>
      </c>
      <c r="D1317" s="1">
        <v>43585</v>
      </c>
      <c r="E1317">
        <v>1</v>
      </c>
      <c r="F1317" s="4">
        <v>322</v>
      </c>
    </row>
    <row r="1318" spans="1:6" x14ac:dyDescent="0.45">
      <c r="A1318">
        <v>2351589</v>
      </c>
      <c r="B1318">
        <v>225634</v>
      </c>
      <c r="C1318" s="1">
        <v>43580.508958333332</v>
      </c>
      <c r="D1318" s="1">
        <v>43599</v>
      </c>
      <c r="E1318">
        <v>1</v>
      </c>
      <c r="F1318" s="4">
        <v>106</v>
      </c>
    </row>
    <row r="1319" spans="1:6" x14ac:dyDescent="0.45">
      <c r="A1319">
        <v>2352696</v>
      </c>
      <c r="B1319">
        <v>212808</v>
      </c>
      <c r="C1319" s="1">
        <v>43580.54283564815</v>
      </c>
      <c r="D1319" s="1">
        <v>43608</v>
      </c>
      <c r="E1319">
        <v>1</v>
      </c>
      <c r="F1319" s="4">
        <v>103</v>
      </c>
    </row>
    <row r="1320" spans="1:6" x14ac:dyDescent="0.45">
      <c r="A1320">
        <v>2352699</v>
      </c>
      <c r="B1320">
        <v>214726</v>
      </c>
      <c r="C1320" s="1">
        <v>43580.54283564815</v>
      </c>
      <c r="D1320" s="1">
        <v>43608</v>
      </c>
      <c r="E1320">
        <v>1</v>
      </c>
      <c r="F1320" s="4">
        <v>20</v>
      </c>
    </row>
    <row r="1321" spans="1:6" x14ac:dyDescent="0.45">
      <c r="A1321">
        <v>2352701</v>
      </c>
      <c r="B1321">
        <v>215738</v>
      </c>
      <c r="C1321" s="1">
        <v>43580.54283564815</v>
      </c>
      <c r="D1321" s="1">
        <v>43608</v>
      </c>
      <c r="E1321">
        <v>1</v>
      </c>
      <c r="F1321" s="4">
        <v>48</v>
      </c>
    </row>
    <row r="1322" spans="1:6" x14ac:dyDescent="0.45">
      <c r="A1322">
        <v>2352705</v>
      </c>
      <c r="B1322">
        <v>216948</v>
      </c>
      <c r="C1322" s="1">
        <v>43580.54283564815</v>
      </c>
      <c r="D1322" s="1">
        <v>43608</v>
      </c>
      <c r="E1322">
        <v>1</v>
      </c>
      <c r="F1322" s="4">
        <v>34</v>
      </c>
    </row>
    <row r="1323" spans="1:6" x14ac:dyDescent="0.45">
      <c r="A1323">
        <v>2352727</v>
      </c>
      <c r="B1323">
        <v>221594</v>
      </c>
      <c r="C1323" s="1">
        <v>43580.54283564815</v>
      </c>
      <c r="D1323" s="1">
        <v>43608</v>
      </c>
      <c r="E1323">
        <v>1</v>
      </c>
      <c r="F1323" s="4">
        <v>160</v>
      </c>
    </row>
    <row r="1324" spans="1:6" x14ac:dyDescent="0.45">
      <c r="A1324">
        <v>2352733</v>
      </c>
      <c r="B1324">
        <v>222405</v>
      </c>
      <c r="C1324" s="1">
        <v>43580.54283564815</v>
      </c>
      <c r="D1324" s="1">
        <v>43608</v>
      </c>
      <c r="E1324">
        <v>1</v>
      </c>
      <c r="F1324" s="4">
        <v>15</v>
      </c>
    </row>
    <row r="1325" spans="1:6" x14ac:dyDescent="0.45">
      <c r="A1325">
        <v>2352736</v>
      </c>
      <c r="B1325">
        <v>223917</v>
      </c>
      <c r="C1325" s="1">
        <v>43580.54283564815</v>
      </c>
      <c r="D1325" s="1">
        <v>43608</v>
      </c>
      <c r="E1325">
        <v>1</v>
      </c>
      <c r="F1325" s="4">
        <v>166</v>
      </c>
    </row>
    <row r="1326" spans="1:6" x14ac:dyDescent="0.45">
      <c r="A1326">
        <v>2352743</v>
      </c>
      <c r="B1326">
        <v>227452</v>
      </c>
      <c r="C1326" s="1">
        <v>43580.54283564815</v>
      </c>
      <c r="D1326" s="1">
        <v>43608</v>
      </c>
      <c r="E1326">
        <v>1</v>
      </c>
      <c r="F1326" s="4">
        <v>16</v>
      </c>
    </row>
    <row r="1327" spans="1:6" x14ac:dyDescent="0.45">
      <c r="A1327">
        <v>2352749</v>
      </c>
      <c r="B1327">
        <v>228564</v>
      </c>
      <c r="C1327" s="1">
        <v>43580.54283564815</v>
      </c>
      <c r="D1327" s="1">
        <v>43608</v>
      </c>
      <c r="E1327">
        <v>3</v>
      </c>
      <c r="F1327" s="4">
        <v>310</v>
      </c>
    </row>
    <row r="1328" spans="1:6" x14ac:dyDescent="0.45">
      <c r="A1328">
        <v>2352751</v>
      </c>
      <c r="B1328">
        <v>228867</v>
      </c>
      <c r="C1328" s="1">
        <v>43580.54283564815</v>
      </c>
      <c r="D1328" s="1">
        <v>43608</v>
      </c>
      <c r="E1328">
        <v>6</v>
      </c>
      <c r="F1328" s="4">
        <v>126</v>
      </c>
    </row>
    <row r="1329" spans="1:6" x14ac:dyDescent="0.45">
      <c r="A1329">
        <v>2352756</v>
      </c>
      <c r="B1329">
        <v>230484</v>
      </c>
      <c r="C1329" s="1">
        <v>43580.54283564815</v>
      </c>
      <c r="D1329" s="1">
        <v>43608</v>
      </c>
      <c r="E1329">
        <v>1</v>
      </c>
      <c r="F1329" s="4">
        <v>106</v>
      </c>
    </row>
    <row r="1330" spans="1:6" x14ac:dyDescent="0.45">
      <c r="A1330">
        <v>2352758</v>
      </c>
      <c r="B1330">
        <v>231396</v>
      </c>
      <c r="C1330" s="1">
        <v>43580.54283564815</v>
      </c>
      <c r="D1330" s="1">
        <v>43608</v>
      </c>
      <c r="E1330">
        <v>1</v>
      </c>
      <c r="F1330" s="4">
        <v>21</v>
      </c>
    </row>
    <row r="1331" spans="1:6" x14ac:dyDescent="0.45">
      <c r="A1331">
        <v>2352762</v>
      </c>
      <c r="B1331">
        <v>232202</v>
      </c>
      <c r="C1331" s="1">
        <v>43580.54283564815</v>
      </c>
      <c r="D1331" s="1">
        <v>43608</v>
      </c>
      <c r="E1331">
        <v>1</v>
      </c>
      <c r="F1331" s="4">
        <v>24</v>
      </c>
    </row>
    <row r="1332" spans="1:6" x14ac:dyDescent="0.45">
      <c r="A1332">
        <v>2352763</v>
      </c>
      <c r="B1332">
        <v>234624</v>
      </c>
      <c r="C1332" s="1">
        <v>43580.54283564815</v>
      </c>
      <c r="D1332" s="1">
        <v>43608</v>
      </c>
      <c r="E1332">
        <v>1</v>
      </c>
      <c r="F1332" s="4">
        <v>27</v>
      </c>
    </row>
    <row r="1333" spans="1:6" x14ac:dyDescent="0.45">
      <c r="A1333">
        <v>2352803</v>
      </c>
      <c r="B1333">
        <v>217052</v>
      </c>
      <c r="C1333" s="1">
        <v>43580.577488425923</v>
      </c>
      <c r="D1333" s="1">
        <v>43587</v>
      </c>
      <c r="E1333">
        <v>1</v>
      </c>
      <c r="F1333" s="4">
        <v>48</v>
      </c>
    </row>
    <row r="1334" spans="1:6" x14ac:dyDescent="0.45">
      <c r="A1334">
        <v>2352997</v>
      </c>
      <c r="B1334">
        <v>234926</v>
      </c>
      <c r="C1334" s="1">
        <v>43580.632835648146</v>
      </c>
      <c r="D1334" s="1">
        <v>43584</v>
      </c>
      <c r="E1334">
        <v>2</v>
      </c>
      <c r="F1334" s="4">
        <v>170</v>
      </c>
    </row>
    <row r="1335" spans="1:6" x14ac:dyDescent="0.45">
      <c r="A1335">
        <v>2353107</v>
      </c>
      <c r="B1335">
        <v>218771</v>
      </c>
      <c r="C1335" s="1">
        <v>43580.665972222225</v>
      </c>
      <c r="D1335" s="1">
        <v>43593</v>
      </c>
      <c r="E1335">
        <v>2</v>
      </c>
      <c r="F1335" s="4">
        <v>398</v>
      </c>
    </row>
    <row r="1336" spans="1:6" x14ac:dyDescent="0.45">
      <c r="A1336">
        <v>2353108</v>
      </c>
      <c r="B1336">
        <v>218771</v>
      </c>
      <c r="C1336" s="1">
        <v>43580.665972222225</v>
      </c>
      <c r="D1336" s="1">
        <v>43600</v>
      </c>
      <c r="E1336">
        <v>2</v>
      </c>
      <c r="F1336" s="4">
        <v>408</v>
      </c>
    </row>
    <row r="1337" spans="1:6" x14ac:dyDescent="0.45">
      <c r="A1337">
        <v>2353707</v>
      </c>
      <c r="B1337">
        <v>215132</v>
      </c>
      <c r="C1337" s="1">
        <v>43581.47859953704</v>
      </c>
      <c r="D1337" s="1">
        <v>43607</v>
      </c>
      <c r="E1337">
        <v>1</v>
      </c>
      <c r="F1337" s="4">
        <v>176</v>
      </c>
    </row>
    <row r="1338" spans="1:6" x14ac:dyDescent="0.45">
      <c r="A1338">
        <v>2353805</v>
      </c>
      <c r="B1338">
        <v>235027</v>
      </c>
      <c r="C1338" s="1">
        <v>43581.423530092594</v>
      </c>
      <c r="D1338" s="1">
        <v>43587</v>
      </c>
      <c r="E1338">
        <v>2</v>
      </c>
      <c r="F1338" s="4">
        <v>318</v>
      </c>
    </row>
    <row r="1339" spans="1:6" x14ac:dyDescent="0.45">
      <c r="A1339">
        <v>2353806</v>
      </c>
      <c r="B1339">
        <v>235027</v>
      </c>
      <c r="C1339" s="1">
        <v>43581.423530092594</v>
      </c>
      <c r="D1339" s="1">
        <v>43594</v>
      </c>
      <c r="E1339">
        <v>2</v>
      </c>
      <c r="F1339" s="4">
        <v>170</v>
      </c>
    </row>
    <row r="1340" spans="1:6" x14ac:dyDescent="0.45">
      <c r="A1340">
        <v>2353817</v>
      </c>
      <c r="B1340">
        <v>235031</v>
      </c>
      <c r="C1340" s="1">
        <v>43581.446168981478</v>
      </c>
      <c r="D1340" s="1">
        <v>43594</v>
      </c>
      <c r="E1340">
        <v>1</v>
      </c>
      <c r="F1340" s="4">
        <v>90</v>
      </c>
    </row>
    <row r="1341" spans="1:6" x14ac:dyDescent="0.45">
      <c r="A1341">
        <v>2353835</v>
      </c>
      <c r="B1341">
        <v>235033</v>
      </c>
      <c r="C1341" s="1">
        <v>43581.679930555554</v>
      </c>
      <c r="D1341" s="1">
        <v>43591</v>
      </c>
      <c r="E1341">
        <v>1</v>
      </c>
      <c r="F1341" s="4">
        <v>52</v>
      </c>
    </row>
    <row r="1342" spans="1:6" x14ac:dyDescent="0.45">
      <c r="A1342">
        <v>2353836</v>
      </c>
      <c r="B1342">
        <v>235033</v>
      </c>
      <c r="C1342" s="1">
        <v>43581.679930555554</v>
      </c>
      <c r="D1342" s="1">
        <v>43598</v>
      </c>
      <c r="E1342">
        <v>1</v>
      </c>
      <c r="F1342" s="4">
        <v>24</v>
      </c>
    </row>
    <row r="1343" spans="1:6" x14ac:dyDescent="0.45">
      <c r="A1343">
        <v>2353916</v>
      </c>
      <c r="B1343">
        <v>218768</v>
      </c>
      <c r="C1343" s="1">
        <v>43581.479710648149</v>
      </c>
      <c r="D1343" s="1">
        <v>43593</v>
      </c>
      <c r="E1343">
        <v>1</v>
      </c>
      <c r="F1343" s="4">
        <v>112</v>
      </c>
    </row>
    <row r="1344" spans="1:6" x14ac:dyDescent="0.45">
      <c r="A1344">
        <v>2353917</v>
      </c>
      <c r="B1344">
        <v>218768</v>
      </c>
      <c r="C1344" s="1">
        <v>43581.479710648149</v>
      </c>
      <c r="D1344" s="1">
        <v>43600</v>
      </c>
      <c r="E1344">
        <v>1</v>
      </c>
      <c r="F1344" s="4">
        <v>116</v>
      </c>
    </row>
    <row r="1345" spans="1:6" x14ac:dyDescent="0.45">
      <c r="A1345">
        <v>2353931</v>
      </c>
      <c r="B1345">
        <v>215736</v>
      </c>
      <c r="C1345" s="1">
        <v>43581.485891203702</v>
      </c>
      <c r="D1345" s="1">
        <v>43586</v>
      </c>
      <c r="E1345">
        <v>1</v>
      </c>
      <c r="F1345" s="4">
        <v>54</v>
      </c>
    </row>
    <row r="1346" spans="1:6" x14ac:dyDescent="0.45">
      <c r="A1346">
        <v>2353932</v>
      </c>
      <c r="B1346">
        <v>215736</v>
      </c>
      <c r="C1346" s="1">
        <v>43581.485891203702</v>
      </c>
      <c r="D1346" s="1">
        <v>43600</v>
      </c>
      <c r="E1346">
        <v>1</v>
      </c>
      <c r="F1346" s="4">
        <v>106</v>
      </c>
    </row>
    <row r="1347" spans="1:6" x14ac:dyDescent="0.45">
      <c r="A1347">
        <v>2353989</v>
      </c>
      <c r="B1347">
        <v>229876</v>
      </c>
      <c r="C1347" s="1">
        <v>43581.578993055555</v>
      </c>
      <c r="D1347" s="1">
        <v>43599</v>
      </c>
      <c r="E1347">
        <v>1</v>
      </c>
      <c r="F1347" s="4">
        <v>100</v>
      </c>
    </row>
    <row r="1348" spans="1:6" x14ac:dyDescent="0.45">
      <c r="A1348">
        <v>2354026</v>
      </c>
      <c r="B1348">
        <v>235128</v>
      </c>
      <c r="C1348" s="1">
        <v>43581.572928240741</v>
      </c>
      <c r="D1348" s="1">
        <v>43582</v>
      </c>
      <c r="E1348">
        <v>2</v>
      </c>
      <c r="F1348" s="4">
        <v>98</v>
      </c>
    </row>
    <row r="1349" spans="1:6" x14ac:dyDescent="0.45">
      <c r="A1349">
        <v>2354027</v>
      </c>
      <c r="B1349">
        <v>235131</v>
      </c>
      <c r="C1349" s="1">
        <v>43581.581562500003</v>
      </c>
      <c r="D1349" s="1">
        <v>43591</v>
      </c>
      <c r="E1349">
        <v>1</v>
      </c>
      <c r="F1349" s="4">
        <v>74</v>
      </c>
    </row>
    <row r="1350" spans="1:6" x14ac:dyDescent="0.45">
      <c r="A1350">
        <v>2354031</v>
      </c>
      <c r="B1350">
        <v>235131</v>
      </c>
      <c r="C1350" s="1">
        <v>43581.582152777781</v>
      </c>
      <c r="D1350" s="1">
        <v>43582</v>
      </c>
      <c r="E1350">
        <v>1</v>
      </c>
      <c r="F1350" s="4">
        <v>74</v>
      </c>
    </row>
    <row r="1351" spans="1:6" x14ac:dyDescent="0.45">
      <c r="A1351">
        <v>2354036</v>
      </c>
      <c r="B1351">
        <v>235133</v>
      </c>
      <c r="C1351" s="1">
        <v>43581.638425925928</v>
      </c>
      <c r="D1351" s="1">
        <v>43595</v>
      </c>
      <c r="E1351">
        <v>1</v>
      </c>
      <c r="F1351" s="4">
        <v>48</v>
      </c>
    </row>
    <row r="1352" spans="1:6" x14ac:dyDescent="0.45">
      <c r="A1352">
        <v>2354037</v>
      </c>
      <c r="B1352">
        <v>235133</v>
      </c>
      <c r="C1352" s="1">
        <v>43581.638425925928</v>
      </c>
      <c r="D1352" s="1">
        <v>43602</v>
      </c>
      <c r="E1352">
        <v>1</v>
      </c>
      <c r="F1352" s="4">
        <v>56</v>
      </c>
    </row>
    <row r="1353" spans="1:6" x14ac:dyDescent="0.45">
      <c r="A1353">
        <v>2354038</v>
      </c>
      <c r="B1353">
        <v>235133</v>
      </c>
      <c r="C1353" s="1">
        <v>43581.638425925928</v>
      </c>
      <c r="D1353" s="1">
        <v>43609</v>
      </c>
      <c r="E1353">
        <v>1</v>
      </c>
      <c r="F1353" s="4">
        <v>18</v>
      </c>
    </row>
    <row r="1354" spans="1:6" x14ac:dyDescent="0.45">
      <c r="A1354">
        <v>2355220</v>
      </c>
      <c r="B1354">
        <v>213616</v>
      </c>
      <c r="C1354" s="1">
        <v>43581.543020833335</v>
      </c>
      <c r="D1354" s="1">
        <v>43609</v>
      </c>
      <c r="E1354">
        <v>1</v>
      </c>
      <c r="F1354" s="4">
        <v>102</v>
      </c>
    </row>
    <row r="1355" spans="1:6" x14ac:dyDescent="0.45">
      <c r="A1355">
        <v>2355226</v>
      </c>
      <c r="B1355">
        <v>218263</v>
      </c>
      <c r="C1355" s="1">
        <v>43581.543032407404</v>
      </c>
      <c r="D1355" s="1">
        <v>43609</v>
      </c>
      <c r="E1355">
        <v>1</v>
      </c>
      <c r="F1355" s="4">
        <v>25</v>
      </c>
    </row>
    <row r="1356" spans="1:6" x14ac:dyDescent="0.45">
      <c r="A1356">
        <v>2355231</v>
      </c>
      <c r="B1356">
        <v>218773</v>
      </c>
      <c r="C1356" s="1">
        <v>43581.543032407404</v>
      </c>
      <c r="D1356" s="1">
        <v>43609</v>
      </c>
      <c r="E1356">
        <v>2</v>
      </c>
      <c r="F1356" s="4">
        <v>202</v>
      </c>
    </row>
    <row r="1357" spans="1:6" x14ac:dyDescent="0.45">
      <c r="A1357">
        <v>2355234</v>
      </c>
      <c r="B1357">
        <v>216450</v>
      </c>
      <c r="C1357" s="1">
        <v>43581.543032407404</v>
      </c>
      <c r="D1357" s="1">
        <v>43609</v>
      </c>
      <c r="E1357">
        <v>1</v>
      </c>
      <c r="F1357" s="4">
        <v>154</v>
      </c>
    </row>
    <row r="1358" spans="1:6" x14ac:dyDescent="0.45">
      <c r="A1358">
        <v>2355245</v>
      </c>
      <c r="B1358">
        <v>223614</v>
      </c>
      <c r="C1358" s="1">
        <v>43581.543032407404</v>
      </c>
      <c r="D1358" s="1">
        <v>43609</v>
      </c>
      <c r="E1358">
        <v>1</v>
      </c>
      <c r="F1358" s="4">
        <v>20</v>
      </c>
    </row>
    <row r="1359" spans="1:6" x14ac:dyDescent="0.45">
      <c r="A1359">
        <v>2355253</v>
      </c>
      <c r="B1359">
        <v>225331</v>
      </c>
      <c r="C1359" s="1">
        <v>43581.543032407404</v>
      </c>
      <c r="D1359" s="1">
        <v>43609</v>
      </c>
      <c r="E1359">
        <v>1</v>
      </c>
      <c r="F1359" s="4">
        <v>28</v>
      </c>
    </row>
    <row r="1360" spans="1:6" x14ac:dyDescent="0.45">
      <c r="A1360">
        <v>2355257</v>
      </c>
      <c r="B1360">
        <v>227359</v>
      </c>
      <c r="C1360" s="1">
        <v>43581.543032407404</v>
      </c>
      <c r="D1360" s="1">
        <v>43609</v>
      </c>
      <c r="E1360">
        <v>0</v>
      </c>
      <c r="F1360" s="4">
        <v>57</v>
      </c>
    </row>
    <row r="1361" spans="1:6" x14ac:dyDescent="0.45">
      <c r="A1361">
        <v>2355268</v>
      </c>
      <c r="B1361">
        <v>230684</v>
      </c>
      <c r="C1361" s="1">
        <v>43581.543032407404</v>
      </c>
      <c r="D1361" s="1">
        <v>43609</v>
      </c>
      <c r="E1361">
        <v>1</v>
      </c>
      <c r="F1361" s="4">
        <v>260</v>
      </c>
    </row>
    <row r="1362" spans="1:6" x14ac:dyDescent="0.45">
      <c r="A1362">
        <v>2355421</v>
      </c>
      <c r="B1362">
        <v>218768</v>
      </c>
      <c r="C1362" s="1">
        <v>43581.641412037039</v>
      </c>
      <c r="D1362" s="1">
        <v>43582</v>
      </c>
      <c r="E1362">
        <v>2</v>
      </c>
      <c r="F1362" s="4">
        <v>298</v>
      </c>
    </row>
    <row r="1363" spans="1:6" x14ac:dyDescent="0.45">
      <c r="A1363">
        <v>2356229</v>
      </c>
      <c r="B1363">
        <v>212504</v>
      </c>
      <c r="C1363" s="1">
        <v>43584.349930555552</v>
      </c>
      <c r="D1363" s="1">
        <v>43585</v>
      </c>
      <c r="E1363">
        <v>1</v>
      </c>
      <c r="F1363" s="4">
        <v>103</v>
      </c>
    </row>
    <row r="1364" spans="1:6" x14ac:dyDescent="0.45">
      <c r="A1364">
        <v>2356634</v>
      </c>
      <c r="B1364">
        <v>227353</v>
      </c>
      <c r="C1364" s="1">
        <v>43584.439097222225</v>
      </c>
      <c r="D1364" s="1">
        <v>43591</v>
      </c>
      <c r="E1364">
        <v>1</v>
      </c>
      <c r="F1364" s="4">
        <v>400</v>
      </c>
    </row>
    <row r="1365" spans="1:6" x14ac:dyDescent="0.45">
      <c r="A1365">
        <v>2356635</v>
      </c>
      <c r="B1365">
        <v>227353</v>
      </c>
      <c r="C1365" s="1">
        <v>43584.439097222225</v>
      </c>
      <c r="D1365" s="1">
        <v>43598</v>
      </c>
      <c r="E1365">
        <v>1</v>
      </c>
      <c r="F1365" s="4">
        <v>860</v>
      </c>
    </row>
    <row r="1366" spans="1:6" x14ac:dyDescent="0.45">
      <c r="A1366">
        <v>2356636</v>
      </c>
      <c r="B1366">
        <v>227353</v>
      </c>
      <c r="C1366" s="1">
        <v>43584.439097222225</v>
      </c>
      <c r="D1366" s="1">
        <v>43605</v>
      </c>
      <c r="E1366">
        <v>1</v>
      </c>
      <c r="F1366" s="4">
        <v>560</v>
      </c>
    </row>
    <row r="1367" spans="1:6" x14ac:dyDescent="0.45">
      <c r="A1367">
        <v>2356652</v>
      </c>
      <c r="B1367">
        <v>215335</v>
      </c>
      <c r="C1367" s="1">
        <v>43584.473506944443</v>
      </c>
      <c r="D1367" s="1">
        <v>43608</v>
      </c>
      <c r="E1367">
        <v>1</v>
      </c>
      <c r="F1367" s="4">
        <v>32</v>
      </c>
    </row>
    <row r="1368" spans="1:6" x14ac:dyDescent="0.45">
      <c r="A1368">
        <v>2358260</v>
      </c>
      <c r="B1368">
        <v>215134</v>
      </c>
      <c r="C1368" s="1">
        <v>43584.542638888888</v>
      </c>
      <c r="D1368" s="1">
        <v>43612</v>
      </c>
      <c r="E1368">
        <v>1</v>
      </c>
      <c r="F1368" s="4">
        <v>70</v>
      </c>
    </row>
    <row r="1369" spans="1:6" x14ac:dyDescent="0.45">
      <c r="A1369">
        <v>2358272</v>
      </c>
      <c r="B1369">
        <v>221898</v>
      </c>
      <c r="C1369" s="1">
        <v>43584.542638888888</v>
      </c>
      <c r="D1369" s="1">
        <v>43612</v>
      </c>
      <c r="E1369">
        <v>1</v>
      </c>
      <c r="F1369" s="4">
        <v>194</v>
      </c>
    </row>
    <row r="1370" spans="1:6" x14ac:dyDescent="0.45">
      <c r="A1370">
        <v>2358274</v>
      </c>
      <c r="B1370">
        <v>223111</v>
      </c>
      <c r="C1370" s="1">
        <v>43584.542638888888</v>
      </c>
      <c r="D1370" s="1">
        <v>43612</v>
      </c>
      <c r="E1370">
        <v>8</v>
      </c>
      <c r="F1370" s="4">
        <v>832</v>
      </c>
    </row>
    <row r="1371" spans="1:6" x14ac:dyDescent="0.45">
      <c r="A1371">
        <v>2358285</v>
      </c>
      <c r="B1371">
        <v>227353</v>
      </c>
      <c r="C1371" s="1">
        <v>43584.542638888888</v>
      </c>
      <c r="D1371" s="1">
        <v>43612</v>
      </c>
      <c r="E1371">
        <v>1</v>
      </c>
      <c r="F1371" s="4">
        <v>820</v>
      </c>
    </row>
    <row r="1372" spans="1:6" x14ac:dyDescent="0.45">
      <c r="A1372">
        <v>2358290</v>
      </c>
      <c r="B1372">
        <v>228563</v>
      </c>
      <c r="C1372" s="1">
        <v>43584.542638888888</v>
      </c>
      <c r="D1372" s="1">
        <v>43612</v>
      </c>
      <c r="E1372">
        <v>1</v>
      </c>
      <c r="F1372" s="4">
        <v>44</v>
      </c>
    </row>
    <row r="1373" spans="1:6" x14ac:dyDescent="0.45">
      <c r="A1373">
        <v>2358293</v>
      </c>
      <c r="B1373">
        <v>228766</v>
      </c>
      <c r="C1373" s="1">
        <v>43584.542638888888</v>
      </c>
      <c r="D1373" s="1">
        <v>43612</v>
      </c>
      <c r="E1373">
        <v>3</v>
      </c>
      <c r="F1373" s="4">
        <v>354</v>
      </c>
    </row>
    <row r="1374" spans="1:6" x14ac:dyDescent="0.45">
      <c r="A1374">
        <v>2358299</v>
      </c>
      <c r="B1374">
        <v>231396</v>
      </c>
      <c r="C1374" s="1">
        <v>43584.542638888888</v>
      </c>
      <c r="D1374" s="1">
        <v>43612</v>
      </c>
      <c r="E1374">
        <v>1</v>
      </c>
      <c r="F1374" s="4">
        <v>79</v>
      </c>
    </row>
    <row r="1375" spans="1:6" x14ac:dyDescent="0.45">
      <c r="A1375">
        <v>2358545</v>
      </c>
      <c r="B1375">
        <v>232301</v>
      </c>
      <c r="C1375" s="1">
        <v>43584.546666666669</v>
      </c>
      <c r="D1375" s="1">
        <v>43585</v>
      </c>
      <c r="E1375">
        <v>1</v>
      </c>
      <c r="F1375" s="4">
        <v>156</v>
      </c>
    </row>
    <row r="1376" spans="1:6" x14ac:dyDescent="0.45">
      <c r="A1376">
        <v>2358546</v>
      </c>
      <c r="B1376">
        <v>232301</v>
      </c>
      <c r="C1376" s="1">
        <v>43584.546689814815</v>
      </c>
      <c r="D1376" s="1">
        <v>43592</v>
      </c>
      <c r="E1376">
        <v>1</v>
      </c>
      <c r="F1376" s="4">
        <v>128</v>
      </c>
    </row>
    <row r="1377" spans="1:6" x14ac:dyDescent="0.45">
      <c r="A1377">
        <v>2358547</v>
      </c>
      <c r="B1377">
        <v>232301</v>
      </c>
      <c r="C1377" s="1">
        <v>43584.546689814815</v>
      </c>
      <c r="D1377" s="1">
        <v>43599</v>
      </c>
      <c r="E1377">
        <v>1</v>
      </c>
      <c r="F1377" s="4">
        <v>206</v>
      </c>
    </row>
    <row r="1378" spans="1:6" x14ac:dyDescent="0.45">
      <c r="A1378">
        <v>2359866</v>
      </c>
      <c r="B1378">
        <v>234926</v>
      </c>
      <c r="C1378" s="1">
        <v>43585.415289351855</v>
      </c>
      <c r="D1378" s="1">
        <v>43593</v>
      </c>
      <c r="E1378">
        <v>1</v>
      </c>
      <c r="F1378" s="4">
        <v>23</v>
      </c>
    </row>
    <row r="1379" spans="1:6" x14ac:dyDescent="0.45">
      <c r="A1379">
        <v>2359867</v>
      </c>
      <c r="B1379">
        <v>234926</v>
      </c>
      <c r="C1379" s="1">
        <v>43585.415289351855</v>
      </c>
      <c r="D1379" s="1">
        <v>43600</v>
      </c>
      <c r="E1379">
        <v>1</v>
      </c>
      <c r="F1379" s="4">
        <v>96</v>
      </c>
    </row>
    <row r="1380" spans="1:6" x14ac:dyDescent="0.45">
      <c r="A1380">
        <v>2359868</v>
      </c>
      <c r="B1380">
        <v>234926</v>
      </c>
      <c r="C1380" s="1">
        <v>43585.415289351855</v>
      </c>
      <c r="D1380" s="1">
        <v>43607</v>
      </c>
      <c r="E1380">
        <v>1</v>
      </c>
      <c r="F1380" s="4">
        <v>20</v>
      </c>
    </row>
    <row r="1381" spans="1:6" x14ac:dyDescent="0.45">
      <c r="A1381">
        <v>2359879</v>
      </c>
      <c r="B1381">
        <v>224424</v>
      </c>
      <c r="C1381" s="1">
        <v>43585.427534722221</v>
      </c>
      <c r="D1381" s="1">
        <v>43586</v>
      </c>
      <c r="E1381">
        <v>1</v>
      </c>
      <c r="F1381" s="4">
        <v>106</v>
      </c>
    </row>
    <row r="1382" spans="1:6" x14ac:dyDescent="0.45">
      <c r="A1382">
        <v>2359880</v>
      </c>
      <c r="B1382">
        <v>224424</v>
      </c>
      <c r="C1382" s="1">
        <v>43585.427534722221</v>
      </c>
      <c r="D1382" s="1">
        <v>43593</v>
      </c>
      <c r="E1382">
        <v>1</v>
      </c>
      <c r="F1382" s="4">
        <v>34</v>
      </c>
    </row>
    <row r="1383" spans="1:6" x14ac:dyDescent="0.45">
      <c r="A1383">
        <v>2359881</v>
      </c>
      <c r="B1383">
        <v>224424</v>
      </c>
      <c r="C1383" s="1">
        <v>43585.427534722221</v>
      </c>
      <c r="D1383" s="1">
        <v>43600</v>
      </c>
      <c r="E1383">
        <v>1</v>
      </c>
      <c r="F1383" s="4">
        <v>32</v>
      </c>
    </row>
    <row r="1384" spans="1:6" x14ac:dyDescent="0.45">
      <c r="A1384">
        <v>2359882</v>
      </c>
      <c r="B1384">
        <v>224424</v>
      </c>
      <c r="C1384" s="1">
        <v>43585.427534722221</v>
      </c>
      <c r="D1384" s="1">
        <v>43607</v>
      </c>
      <c r="E1384">
        <v>1</v>
      </c>
      <c r="F1384" s="4">
        <v>52</v>
      </c>
    </row>
    <row r="1385" spans="1:6" x14ac:dyDescent="0.45">
      <c r="A1385">
        <v>2360288</v>
      </c>
      <c r="B1385">
        <v>215134</v>
      </c>
      <c r="C1385" s="1">
        <v>43585.660162037035</v>
      </c>
      <c r="D1385" s="1">
        <v>43587</v>
      </c>
      <c r="E1385">
        <v>1</v>
      </c>
      <c r="F1385" s="4">
        <v>74</v>
      </c>
    </row>
    <row r="1386" spans="1:6" x14ac:dyDescent="0.45">
      <c r="A1386">
        <v>2361555</v>
      </c>
      <c r="B1386">
        <v>212605</v>
      </c>
      <c r="C1386" s="1">
        <v>43585.54314814815</v>
      </c>
      <c r="D1386" s="1">
        <v>43613</v>
      </c>
      <c r="E1386">
        <v>1</v>
      </c>
      <c r="F1386" s="4">
        <v>24</v>
      </c>
    </row>
    <row r="1387" spans="1:6" x14ac:dyDescent="0.45">
      <c r="A1387">
        <v>2361557</v>
      </c>
      <c r="B1387">
        <v>213110</v>
      </c>
      <c r="C1387" s="1">
        <v>43585.54314814815</v>
      </c>
      <c r="D1387" s="1">
        <v>43613</v>
      </c>
      <c r="E1387">
        <v>1</v>
      </c>
      <c r="F1387" s="4">
        <v>900</v>
      </c>
    </row>
    <row r="1388" spans="1:6" x14ac:dyDescent="0.45">
      <c r="A1388">
        <v>2361560</v>
      </c>
      <c r="B1388">
        <v>215338</v>
      </c>
      <c r="C1388" s="1">
        <v>43585.54314814815</v>
      </c>
      <c r="D1388" s="1">
        <v>43613</v>
      </c>
      <c r="E1388">
        <v>2</v>
      </c>
      <c r="F1388" s="4">
        <v>111</v>
      </c>
    </row>
    <row r="1389" spans="1:6" x14ac:dyDescent="0.45">
      <c r="A1389">
        <v>2361566</v>
      </c>
      <c r="B1389">
        <v>218774</v>
      </c>
      <c r="C1389" s="1">
        <v>43585.54314814815</v>
      </c>
      <c r="D1389" s="1">
        <v>43613</v>
      </c>
      <c r="E1389">
        <v>1</v>
      </c>
      <c r="F1389" s="4">
        <v>46</v>
      </c>
    </row>
    <row r="1390" spans="1:6" x14ac:dyDescent="0.45">
      <c r="A1390">
        <v>2361581</v>
      </c>
      <c r="B1390">
        <v>221906</v>
      </c>
      <c r="C1390" s="1">
        <v>43585.54314814815</v>
      </c>
      <c r="D1390" s="1">
        <v>43613</v>
      </c>
      <c r="E1390">
        <v>1</v>
      </c>
      <c r="F1390" s="4">
        <v>50</v>
      </c>
    </row>
    <row r="1391" spans="1:6" x14ac:dyDescent="0.45">
      <c r="A1391">
        <v>2361583</v>
      </c>
      <c r="B1391">
        <v>222504</v>
      </c>
      <c r="C1391" s="1">
        <v>43585.54314814815</v>
      </c>
      <c r="D1391" s="1">
        <v>43613</v>
      </c>
      <c r="E1391">
        <v>1</v>
      </c>
      <c r="F1391" s="4">
        <v>36</v>
      </c>
    </row>
    <row r="1392" spans="1:6" x14ac:dyDescent="0.45">
      <c r="A1392">
        <v>2361584</v>
      </c>
      <c r="B1392">
        <v>215433</v>
      </c>
      <c r="C1392" s="1">
        <v>43585.54314814815</v>
      </c>
      <c r="D1392" s="1">
        <v>43613</v>
      </c>
      <c r="E1392">
        <v>1</v>
      </c>
      <c r="F1392" s="4">
        <v>72</v>
      </c>
    </row>
    <row r="1393" spans="1:6" x14ac:dyDescent="0.45">
      <c r="A1393">
        <v>2361585</v>
      </c>
      <c r="B1393">
        <v>223210</v>
      </c>
      <c r="C1393" s="1">
        <v>43585.54314814815</v>
      </c>
      <c r="D1393" s="1">
        <v>43613</v>
      </c>
      <c r="E1393">
        <v>1</v>
      </c>
      <c r="F1393" s="4">
        <v>102</v>
      </c>
    </row>
    <row r="1394" spans="1:6" x14ac:dyDescent="0.45">
      <c r="A1394">
        <v>2361591</v>
      </c>
      <c r="B1394">
        <v>225634</v>
      </c>
      <c r="C1394" s="1">
        <v>43585.54314814815</v>
      </c>
      <c r="D1394" s="1">
        <v>43613</v>
      </c>
      <c r="E1394">
        <v>1</v>
      </c>
      <c r="F1394" s="4">
        <v>196</v>
      </c>
    </row>
    <row r="1395" spans="1:6" x14ac:dyDescent="0.45">
      <c r="A1395">
        <v>2361595</v>
      </c>
      <c r="B1395">
        <v>226241</v>
      </c>
      <c r="C1395" s="1">
        <v>43585.54314814815</v>
      </c>
      <c r="D1395" s="1">
        <v>43613</v>
      </c>
      <c r="E1395">
        <v>3</v>
      </c>
      <c r="F1395" s="4">
        <v>396</v>
      </c>
    </row>
    <row r="1396" spans="1:6" x14ac:dyDescent="0.45">
      <c r="A1396">
        <v>2361598</v>
      </c>
      <c r="B1396">
        <v>229272</v>
      </c>
      <c r="C1396" s="1">
        <v>43585.54314814815</v>
      </c>
      <c r="D1396" s="1">
        <v>43613</v>
      </c>
      <c r="E1396">
        <v>1</v>
      </c>
      <c r="F1396" s="4">
        <v>34</v>
      </c>
    </row>
    <row r="1397" spans="1:6" x14ac:dyDescent="0.45">
      <c r="A1397">
        <v>2362583</v>
      </c>
      <c r="B1397">
        <v>212504</v>
      </c>
      <c r="C1397" s="1">
        <v>43585.680474537039</v>
      </c>
      <c r="D1397" s="1">
        <v>43616</v>
      </c>
      <c r="E1397">
        <v>1</v>
      </c>
      <c r="F1397" s="4">
        <v>182</v>
      </c>
    </row>
    <row r="1398" spans="1:6" x14ac:dyDescent="0.45">
      <c r="A1398">
        <v>2362585</v>
      </c>
      <c r="B1398">
        <v>213616</v>
      </c>
      <c r="C1398" s="1">
        <v>43585.680474537039</v>
      </c>
      <c r="D1398" s="1">
        <v>43616</v>
      </c>
      <c r="E1398">
        <v>1</v>
      </c>
      <c r="F1398" s="4">
        <v>112</v>
      </c>
    </row>
    <row r="1399" spans="1:6" x14ac:dyDescent="0.45">
      <c r="A1399">
        <v>2362587</v>
      </c>
      <c r="B1399">
        <v>216241</v>
      </c>
      <c r="C1399" s="1">
        <v>43585.680474537039</v>
      </c>
      <c r="D1399" s="1">
        <v>43614</v>
      </c>
      <c r="E1399">
        <v>1</v>
      </c>
      <c r="F1399" s="4">
        <v>116</v>
      </c>
    </row>
    <row r="1400" spans="1:6" x14ac:dyDescent="0.45">
      <c r="A1400">
        <v>2362590</v>
      </c>
      <c r="B1400">
        <v>216448</v>
      </c>
      <c r="C1400" s="1">
        <v>43585.680474537039</v>
      </c>
      <c r="D1400" s="1">
        <v>43616</v>
      </c>
      <c r="E1400">
        <v>1</v>
      </c>
      <c r="F1400" s="4">
        <v>60</v>
      </c>
    </row>
    <row r="1401" spans="1:6" x14ac:dyDescent="0.45">
      <c r="A1401">
        <v>2362592</v>
      </c>
      <c r="B1401">
        <v>218262</v>
      </c>
      <c r="C1401" s="1">
        <v>43585.680474537039</v>
      </c>
      <c r="D1401" s="1">
        <v>43614</v>
      </c>
      <c r="E1401">
        <v>1</v>
      </c>
      <c r="F1401" s="4">
        <v>92</v>
      </c>
    </row>
    <row r="1402" spans="1:6" x14ac:dyDescent="0.45">
      <c r="A1402">
        <v>2362593</v>
      </c>
      <c r="B1402">
        <v>216450</v>
      </c>
      <c r="C1402" s="1">
        <v>43585.680474537039</v>
      </c>
      <c r="D1402" s="1">
        <v>43616</v>
      </c>
      <c r="E1402">
        <v>1</v>
      </c>
      <c r="F1402" s="4">
        <v>30</v>
      </c>
    </row>
    <row r="1403" spans="1:6" x14ac:dyDescent="0.45">
      <c r="A1403">
        <v>2362597</v>
      </c>
      <c r="B1403">
        <v>222407</v>
      </c>
      <c r="C1403" s="1">
        <v>43585.680474537039</v>
      </c>
      <c r="D1403" s="1">
        <v>43615</v>
      </c>
      <c r="E1403">
        <v>1</v>
      </c>
      <c r="F1403" s="4">
        <v>36</v>
      </c>
    </row>
    <row r="1404" spans="1:6" x14ac:dyDescent="0.45">
      <c r="A1404">
        <v>2362598</v>
      </c>
      <c r="B1404">
        <v>223917</v>
      </c>
      <c r="C1404" s="1">
        <v>43585.680474537039</v>
      </c>
      <c r="D1404" s="1">
        <v>43615</v>
      </c>
      <c r="E1404">
        <v>1</v>
      </c>
      <c r="F1404" s="4">
        <v>148</v>
      </c>
    </row>
    <row r="1405" spans="1:6" x14ac:dyDescent="0.45">
      <c r="A1405">
        <v>2362600</v>
      </c>
      <c r="B1405">
        <v>225130</v>
      </c>
      <c r="C1405" s="1">
        <v>43585.680474537039</v>
      </c>
      <c r="D1405" s="1">
        <v>43615</v>
      </c>
      <c r="E1405">
        <v>1</v>
      </c>
      <c r="F1405" s="4">
        <v>116</v>
      </c>
    </row>
    <row r="1406" spans="1:6" x14ac:dyDescent="0.45">
      <c r="A1406">
        <v>2362604</v>
      </c>
      <c r="B1406">
        <v>228665</v>
      </c>
      <c r="C1406" s="1">
        <v>43585.680474537039</v>
      </c>
      <c r="D1406" s="1">
        <v>43614</v>
      </c>
      <c r="E1406">
        <v>5</v>
      </c>
      <c r="F1406" s="4">
        <v>90</v>
      </c>
    </row>
    <row r="1407" spans="1:6" x14ac:dyDescent="0.45">
      <c r="A1407">
        <v>2362608</v>
      </c>
      <c r="B1407">
        <v>229777</v>
      </c>
      <c r="C1407" s="1">
        <v>43585.680486111109</v>
      </c>
      <c r="D1407" s="1">
        <v>43614</v>
      </c>
      <c r="E1407">
        <v>3</v>
      </c>
      <c r="F1407" s="4">
        <v>290</v>
      </c>
    </row>
    <row r="1408" spans="1:6" x14ac:dyDescent="0.45">
      <c r="A1408">
        <v>2362610</v>
      </c>
      <c r="B1408">
        <v>232202</v>
      </c>
      <c r="C1408" s="1">
        <v>43585.680486111109</v>
      </c>
      <c r="D1408" s="1">
        <v>43615</v>
      </c>
      <c r="E1408">
        <v>1</v>
      </c>
      <c r="F1408" s="4">
        <v>21</v>
      </c>
    </row>
    <row r="1409" spans="1:6" x14ac:dyDescent="0.45">
      <c r="A1409">
        <v>2362921</v>
      </c>
      <c r="B1409">
        <v>224427</v>
      </c>
      <c r="C1409" s="1">
        <v>43586.626585648148</v>
      </c>
      <c r="D1409" s="1">
        <v>43587</v>
      </c>
      <c r="E1409">
        <v>1</v>
      </c>
      <c r="F1409" s="4">
        <v>18</v>
      </c>
    </row>
    <row r="1410" spans="1:6" x14ac:dyDescent="0.45">
      <c r="A1410">
        <v>2362924</v>
      </c>
      <c r="B1410">
        <v>213616</v>
      </c>
      <c r="C1410" s="1">
        <v>43586.718969907408</v>
      </c>
      <c r="D1410" s="1">
        <v>43587</v>
      </c>
      <c r="E1410">
        <v>1</v>
      </c>
      <c r="F1410" s="4">
        <v>162</v>
      </c>
    </row>
    <row r="1411" spans="1:6" x14ac:dyDescent="0.45">
      <c r="A1411">
        <v>2363303</v>
      </c>
      <c r="B1411">
        <v>213819</v>
      </c>
      <c r="C1411" s="1">
        <v>43586.4766087963</v>
      </c>
      <c r="D1411" s="1">
        <v>43599</v>
      </c>
      <c r="E1411">
        <v>1</v>
      </c>
      <c r="F1411" s="4">
        <v>30</v>
      </c>
    </row>
    <row r="1412" spans="1:6" x14ac:dyDescent="0.45">
      <c r="A1412">
        <v>2363304</v>
      </c>
      <c r="B1412">
        <v>213819</v>
      </c>
      <c r="C1412" s="1">
        <v>43586.4766087963</v>
      </c>
      <c r="D1412" s="1">
        <v>43613</v>
      </c>
      <c r="E1412">
        <v>1</v>
      </c>
      <c r="F1412" s="4">
        <v>40</v>
      </c>
    </row>
    <row r="1413" spans="1:6" x14ac:dyDescent="0.45">
      <c r="A1413">
        <v>2363306</v>
      </c>
      <c r="B1413">
        <v>235128</v>
      </c>
      <c r="C1413" s="1">
        <v>43586.550937499997</v>
      </c>
      <c r="D1413" s="1">
        <v>43589</v>
      </c>
      <c r="E1413">
        <v>2</v>
      </c>
      <c r="F1413" s="4">
        <v>21</v>
      </c>
    </row>
    <row r="1414" spans="1:6" x14ac:dyDescent="0.45">
      <c r="A1414">
        <v>2363307</v>
      </c>
      <c r="B1414">
        <v>235128</v>
      </c>
      <c r="C1414" s="1">
        <v>43586.550937499997</v>
      </c>
      <c r="D1414" s="1">
        <v>43596</v>
      </c>
      <c r="E1414">
        <v>2</v>
      </c>
      <c r="F1414" s="4">
        <v>29</v>
      </c>
    </row>
    <row r="1415" spans="1:6" x14ac:dyDescent="0.45">
      <c r="A1415">
        <v>2363427</v>
      </c>
      <c r="B1415">
        <v>228058</v>
      </c>
      <c r="C1415" s="1">
        <v>43586.602685185186</v>
      </c>
      <c r="D1415" s="1">
        <v>43587</v>
      </c>
      <c r="E1415">
        <v>2</v>
      </c>
      <c r="F1415" s="4">
        <v>282</v>
      </c>
    </row>
    <row r="1416" spans="1:6" x14ac:dyDescent="0.45">
      <c r="A1416">
        <v>2363428</v>
      </c>
      <c r="B1416">
        <v>228058</v>
      </c>
      <c r="C1416" s="1">
        <v>43586.602685185186</v>
      </c>
      <c r="D1416" s="1">
        <v>43594</v>
      </c>
      <c r="E1416">
        <v>1</v>
      </c>
      <c r="F1416" s="4">
        <v>62</v>
      </c>
    </row>
    <row r="1417" spans="1:6" x14ac:dyDescent="0.45">
      <c r="A1417">
        <v>2363429</v>
      </c>
      <c r="B1417">
        <v>228058</v>
      </c>
      <c r="C1417" s="1">
        <v>43586.602685185186</v>
      </c>
      <c r="D1417" s="1">
        <v>43601</v>
      </c>
      <c r="E1417">
        <v>2</v>
      </c>
      <c r="F1417" s="4">
        <v>84</v>
      </c>
    </row>
    <row r="1418" spans="1:6" x14ac:dyDescent="0.45">
      <c r="A1418">
        <v>2363430</v>
      </c>
      <c r="B1418">
        <v>228058</v>
      </c>
      <c r="C1418" s="1">
        <v>43586.602685185186</v>
      </c>
      <c r="D1418" s="1">
        <v>43608</v>
      </c>
      <c r="E1418">
        <v>1</v>
      </c>
      <c r="F1418" s="4">
        <v>50</v>
      </c>
    </row>
    <row r="1419" spans="1:6" x14ac:dyDescent="0.45">
      <c r="A1419">
        <v>2363501</v>
      </c>
      <c r="B1419">
        <v>213110</v>
      </c>
      <c r="C1419" s="1">
        <v>43586.499756944446</v>
      </c>
      <c r="D1419" s="1">
        <v>43557</v>
      </c>
      <c r="E1419">
        <v>1</v>
      </c>
      <c r="F1419" s="4">
        <v>960</v>
      </c>
    </row>
    <row r="1420" spans="1:6" x14ac:dyDescent="0.45">
      <c r="A1420">
        <v>2363504</v>
      </c>
      <c r="B1420">
        <v>213110</v>
      </c>
      <c r="C1420" s="1">
        <v>43586.501284722224</v>
      </c>
      <c r="D1420" s="1">
        <v>43564</v>
      </c>
      <c r="E1420">
        <v>1</v>
      </c>
      <c r="F1420" s="4">
        <v>80</v>
      </c>
    </row>
    <row r="1421" spans="1:6" x14ac:dyDescent="0.45">
      <c r="A1421">
        <v>2363505</v>
      </c>
      <c r="B1421">
        <v>213110</v>
      </c>
      <c r="C1421" s="1">
        <v>43586.501921296294</v>
      </c>
      <c r="D1421" s="1">
        <v>43571</v>
      </c>
      <c r="E1421">
        <v>1</v>
      </c>
      <c r="F1421" s="4">
        <v>360</v>
      </c>
    </row>
    <row r="1422" spans="1:6" x14ac:dyDescent="0.45">
      <c r="A1422">
        <v>2364497</v>
      </c>
      <c r="B1422">
        <v>212205</v>
      </c>
      <c r="C1422" s="1">
        <v>43586.543090277781</v>
      </c>
      <c r="D1422" s="1">
        <v>43614</v>
      </c>
      <c r="E1422">
        <v>1</v>
      </c>
      <c r="F1422" s="4">
        <v>32</v>
      </c>
    </row>
    <row r="1423" spans="1:6" x14ac:dyDescent="0.45">
      <c r="A1423">
        <v>2364503</v>
      </c>
      <c r="B1423">
        <v>215736</v>
      </c>
      <c r="C1423" s="1">
        <v>43586.54310185185</v>
      </c>
      <c r="D1423" s="1">
        <v>43614</v>
      </c>
      <c r="E1423">
        <v>1</v>
      </c>
      <c r="F1423" s="4">
        <v>76</v>
      </c>
    </row>
    <row r="1424" spans="1:6" x14ac:dyDescent="0.45">
      <c r="A1424">
        <v>2364511</v>
      </c>
      <c r="B1424">
        <v>218270</v>
      </c>
      <c r="C1424" s="1">
        <v>43586.54310185185</v>
      </c>
      <c r="D1424" s="1">
        <v>43614</v>
      </c>
      <c r="E1424">
        <v>1</v>
      </c>
      <c r="F1424" s="4">
        <v>29</v>
      </c>
    </row>
    <row r="1425" spans="1:6" x14ac:dyDescent="0.45">
      <c r="A1425">
        <v>2364517</v>
      </c>
      <c r="B1425">
        <v>218768</v>
      </c>
      <c r="C1425" s="1">
        <v>43586.54310185185</v>
      </c>
      <c r="D1425" s="1">
        <v>43614</v>
      </c>
      <c r="E1425">
        <v>1</v>
      </c>
      <c r="F1425" s="4">
        <v>130</v>
      </c>
    </row>
    <row r="1426" spans="1:6" x14ac:dyDescent="0.45">
      <c r="A1426">
        <v>2364518</v>
      </c>
      <c r="B1426">
        <v>218771</v>
      </c>
      <c r="C1426" s="1">
        <v>43586.54310185185</v>
      </c>
      <c r="D1426" s="1">
        <v>43614</v>
      </c>
      <c r="E1426">
        <v>2</v>
      </c>
      <c r="F1426" s="4">
        <v>190</v>
      </c>
    </row>
    <row r="1427" spans="1:6" x14ac:dyDescent="0.45">
      <c r="A1427">
        <v>2364520</v>
      </c>
      <c r="B1427">
        <v>218968</v>
      </c>
      <c r="C1427" s="1">
        <v>43586.54310185185</v>
      </c>
      <c r="D1427" s="1">
        <v>43614</v>
      </c>
      <c r="E1427">
        <v>2</v>
      </c>
      <c r="F1427" s="4">
        <v>260</v>
      </c>
    </row>
    <row r="1428" spans="1:6" x14ac:dyDescent="0.45">
      <c r="A1428">
        <v>2364536</v>
      </c>
      <c r="B1428">
        <v>223112</v>
      </c>
      <c r="C1428" s="1">
        <v>43586.54310185185</v>
      </c>
      <c r="D1428" s="1">
        <v>43614</v>
      </c>
      <c r="E1428">
        <v>1</v>
      </c>
      <c r="F1428" s="4">
        <v>46</v>
      </c>
    </row>
    <row r="1429" spans="1:6" x14ac:dyDescent="0.45">
      <c r="A1429">
        <v>2364539</v>
      </c>
      <c r="B1429">
        <v>224424</v>
      </c>
      <c r="C1429" s="1">
        <v>43586.54310185185</v>
      </c>
      <c r="D1429" s="1">
        <v>43614</v>
      </c>
      <c r="E1429">
        <v>1</v>
      </c>
      <c r="F1429" s="4">
        <v>34</v>
      </c>
    </row>
    <row r="1430" spans="1:6" x14ac:dyDescent="0.45">
      <c r="A1430">
        <v>2364553</v>
      </c>
      <c r="B1430">
        <v>227656</v>
      </c>
      <c r="C1430" s="1">
        <v>43586.54310185185</v>
      </c>
      <c r="D1430" s="1">
        <v>43614</v>
      </c>
      <c r="E1430">
        <v>1</v>
      </c>
      <c r="F1430" s="4">
        <v>84</v>
      </c>
    </row>
    <row r="1431" spans="1:6" x14ac:dyDescent="0.45">
      <c r="A1431">
        <v>2364571</v>
      </c>
      <c r="B1431">
        <v>234118</v>
      </c>
      <c r="C1431" s="1">
        <v>43586.54310185185</v>
      </c>
      <c r="D1431" s="1">
        <v>43614</v>
      </c>
      <c r="E1431">
        <v>2</v>
      </c>
      <c r="F1431" s="4">
        <v>38</v>
      </c>
    </row>
    <row r="1432" spans="1:6" x14ac:dyDescent="0.45">
      <c r="A1432">
        <v>2364572</v>
      </c>
      <c r="B1432">
        <v>234826</v>
      </c>
      <c r="C1432" s="1">
        <v>43586.54310185185</v>
      </c>
      <c r="D1432" s="1">
        <v>43614</v>
      </c>
      <c r="E1432">
        <v>1</v>
      </c>
      <c r="F1432" s="4">
        <v>172</v>
      </c>
    </row>
    <row r="1433" spans="1:6" x14ac:dyDescent="0.45">
      <c r="A1433">
        <v>2364574</v>
      </c>
      <c r="B1433">
        <v>234926</v>
      </c>
      <c r="C1433" s="1">
        <v>43586.54310185185</v>
      </c>
      <c r="D1433" s="1">
        <v>43614</v>
      </c>
      <c r="E1433">
        <v>1</v>
      </c>
      <c r="F1433" s="4">
        <v>94</v>
      </c>
    </row>
    <row r="1434" spans="1:6" x14ac:dyDescent="0.45">
      <c r="A1434">
        <v>2366650</v>
      </c>
      <c r="B1434">
        <v>212808</v>
      </c>
      <c r="C1434" s="1">
        <v>43587.542800925927</v>
      </c>
      <c r="D1434" s="1">
        <v>43615</v>
      </c>
      <c r="E1434">
        <v>1</v>
      </c>
      <c r="F1434" s="4">
        <v>93</v>
      </c>
    </row>
    <row r="1435" spans="1:6" x14ac:dyDescent="0.45">
      <c r="A1435">
        <v>2366651</v>
      </c>
      <c r="B1435">
        <v>213214</v>
      </c>
      <c r="C1435" s="1">
        <v>43587.542800925927</v>
      </c>
      <c r="D1435" s="1">
        <v>43615</v>
      </c>
      <c r="E1435">
        <v>1</v>
      </c>
      <c r="F1435" s="4">
        <v>22</v>
      </c>
    </row>
    <row r="1436" spans="1:6" x14ac:dyDescent="0.45">
      <c r="A1436">
        <v>2366653</v>
      </c>
      <c r="B1436">
        <v>214726</v>
      </c>
      <c r="C1436" s="1">
        <v>43587.542800925927</v>
      </c>
      <c r="D1436" s="1">
        <v>43615</v>
      </c>
      <c r="E1436">
        <v>1</v>
      </c>
      <c r="F1436" s="4">
        <v>54</v>
      </c>
    </row>
    <row r="1437" spans="1:6" x14ac:dyDescent="0.45">
      <c r="A1437">
        <v>2366661</v>
      </c>
      <c r="B1437">
        <v>216948</v>
      </c>
      <c r="C1437" s="1">
        <v>43587.542800925927</v>
      </c>
      <c r="D1437" s="1">
        <v>43615</v>
      </c>
      <c r="E1437">
        <v>1</v>
      </c>
      <c r="F1437" s="4">
        <v>25</v>
      </c>
    </row>
    <row r="1438" spans="1:6" x14ac:dyDescent="0.45">
      <c r="A1438">
        <v>2366663</v>
      </c>
      <c r="B1438">
        <v>217052</v>
      </c>
      <c r="C1438" s="1">
        <v>43587.542800925927</v>
      </c>
      <c r="D1438" s="1">
        <v>43615</v>
      </c>
      <c r="E1438">
        <v>1</v>
      </c>
      <c r="F1438" s="4">
        <v>114</v>
      </c>
    </row>
    <row r="1439" spans="1:6" x14ac:dyDescent="0.45">
      <c r="A1439">
        <v>2366669</v>
      </c>
      <c r="B1439">
        <v>218867</v>
      </c>
      <c r="C1439" s="1">
        <v>43587.542800925927</v>
      </c>
      <c r="D1439" s="1">
        <v>43615</v>
      </c>
      <c r="E1439">
        <v>1</v>
      </c>
      <c r="F1439" s="4">
        <v>9</v>
      </c>
    </row>
    <row r="1440" spans="1:6" x14ac:dyDescent="0.45">
      <c r="A1440">
        <v>2366687</v>
      </c>
      <c r="B1440">
        <v>227050</v>
      </c>
      <c r="C1440" s="1">
        <v>43587.542800925927</v>
      </c>
      <c r="D1440" s="1">
        <v>43615</v>
      </c>
      <c r="E1440">
        <v>1</v>
      </c>
      <c r="F1440" s="4">
        <v>132</v>
      </c>
    </row>
    <row r="1441" spans="1:6" x14ac:dyDescent="0.45">
      <c r="A1441">
        <v>2366689</v>
      </c>
      <c r="B1441">
        <v>228058</v>
      </c>
      <c r="C1441" s="1">
        <v>43587.542800925927</v>
      </c>
      <c r="D1441" s="1">
        <v>43615</v>
      </c>
      <c r="E1441">
        <v>1</v>
      </c>
      <c r="F1441" s="4">
        <v>62</v>
      </c>
    </row>
    <row r="1442" spans="1:6" x14ac:dyDescent="0.45">
      <c r="A1442">
        <v>2366694</v>
      </c>
      <c r="B1442">
        <v>228462</v>
      </c>
      <c r="C1442" s="1">
        <v>43587.542800925927</v>
      </c>
      <c r="D1442" s="1">
        <v>43615</v>
      </c>
      <c r="E1442">
        <v>1</v>
      </c>
      <c r="F1442" s="4">
        <v>26</v>
      </c>
    </row>
    <row r="1443" spans="1:6" x14ac:dyDescent="0.45">
      <c r="A1443">
        <v>2366695</v>
      </c>
      <c r="B1443">
        <v>228564</v>
      </c>
      <c r="C1443" s="1">
        <v>43587.542800925927</v>
      </c>
      <c r="D1443" s="1">
        <v>43615</v>
      </c>
      <c r="E1443">
        <v>3</v>
      </c>
      <c r="F1443" s="4">
        <v>328</v>
      </c>
    </row>
    <row r="1444" spans="1:6" x14ac:dyDescent="0.45">
      <c r="A1444">
        <v>2366700</v>
      </c>
      <c r="B1444">
        <v>230484</v>
      </c>
      <c r="C1444" s="1">
        <v>43587.542800925927</v>
      </c>
      <c r="D1444" s="1">
        <v>43615</v>
      </c>
      <c r="E1444">
        <v>1</v>
      </c>
      <c r="F1444" s="4">
        <v>210</v>
      </c>
    </row>
    <row r="1445" spans="1:6" x14ac:dyDescent="0.45">
      <c r="A1445">
        <v>2366703</v>
      </c>
      <c r="B1445">
        <v>231396</v>
      </c>
      <c r="C1445" s="1">
        <v>43587.542800925927</v>
      </c>
      <c r="D1445" s="1">
        <v>43615</v>
      </c>
      <c r="E1445">
        <v>1</v>
      </c>
      <c r="F1445" s="4">
        <v>60</v>
      </c>
    </row>
    <row r="1446" spans="1:6" x14ac:dyDescent="0.45">
      <c r="A1446">
        <v>2366709</v>
      </c>
      <c r="B1446">
        <v>235027</v>
      </c>
      <c r="C1446" s="1">
        <v>43587.542800925927</v>
      </c>
      <c r="D1446" s="1">
        <v>43615</v>
      </c>
      <c r="E1446">
        <v>2</v>
      </c>
      <c r="F1446" s="4">
        <v>118</v>
      </c>
    </row>
    <row r="1447" spans="1:6" x14ac:dyDescent="0.45">
      <c r="A1447">
        <v>2366711</v>
      </c>
      <c r="B1447">
        <v>235031</v>
      </c>
      <c r="C1447" s="1">
        <v>43587.542800925927</v>
      </c>
      <c r="D1447" s="1">
        <v>43615</v>
      </c>
      <c r="E1447">
        <v>1</v>
      </c>
      <c r="F1447" s="4">
        <v>35</v>
      </c>
    </row>
    <row r="1448" spans="1:6" x14ac:dyDescent="0.45">
      <c r="A1448">
        <v>2366834</v>
      </c>
      <c r="B1448">
        <v>236340</v>
      </c>
      <c r="C1448" s="1">
        <v>43587.557268518518</v>
      </c>
      <c r="D1448" s="1">
        <v>43589</v>
      </c>
      <c r="E1448">
        <v>2</v>
      </c>
      <c r="F1448" s="4">
        <v>80</v>
      </c>
    </row>
    <row r="1449" spans="1:6" x14ac:dyDescent="0.45">
      <c r="A1449">
        <v>2366835</v>
      </c>
      <c r="B1449">
        <v>236340</v>
      </c>
      <c r="C1449" s="1">
        <v>43587.557268518518</v>
      </c>
      <c r="D1449" s="1">
        <v>43596</v>
      </c>
      <c r="E1449">
        <v>2</v>
      </c>
      <c r="F1449" s="4">
        <v>22</v>
      </c>
    </row>
    <row r="1450" spans="1:6" x14ac:dyDescent="0.45">
      <c r="A1450">
        <v>2366845</v>
      </c>
      <c r="B1450">
        <v>236341</v>
      </c>
      <c r="C1450" s="1">
        <v>43587.589525462965</v>
      </c>
      <c r="D1450" s="1">
        <v>43593</v>
      </c>
      <c r="E1450">
        <v>1</v>
      </c>
      <c r="F1450" s="4">
        <v>74</v>
      </c>
    </row>
    <row r="1451" spans="1:6" x14ac:dyDescent="0.45">
      <c r="A1451">
        <v>2366846</v>
      </c>
      <c r="B1451">
        <v>236341</v>
      </c>
      <c r="C1451" s="1">
        <v>43587.589525462965</v>
      </c>
      <c r="D1451" s="1">
        <v>43607</v>
      </c>
      <c r="E1451">
        <v>1</v>
      </c>
      <c r="F1451" s="4">
        <v>86</v>
      </c>
    </row>
    <row r="1452" spans="1:6" x14ac:dyDescent="0.45">
      <c r="A1452">
        <v>2366856</v>
      </c>
      <c r="B1452">
        <v>236343</v>
      </c>
      <c r="C1452" s="1">
        <v>43587.673935185187</v>
      </c>
      <c r="D1452" s="1">
        <v>43601</v>
      </c>
      <c r="E1452">
        <v>1</v>
      </c>
      <c r="F1452" s="4">
        <v>40</v>
      </c>
    </row>
    <row r="1453" spans="1:6" x14ac:dyDescent="0.45">
      <c r="A1453">
        <v>2366857</v>
      </c>
      <c r="B1453">
        <v>236343</v>
      </c>
      <c r="C1453" s="1">
        <v>43587.673935185187</v>
      </c>
      <c r="D1453" s="1">
        <v>43608</v>
      </c>
      <c r="E1453">
        <v>1</v>
      </c>
      <c r="F1453" s="4">
        <v>680</v>
      </c>
    </row>
    <row r="1454" spans="1:6" x14ac:dyDescent="0.45">
      <c r="A1454">
        <v>2366858</v>
      </c>
      <c r="B1454">
        <v>236343</v>
      </c>
      <c r="C1454" s="1">
        <v>43587.673935185187</v>
      </c>
      <c r="D1454" s="1">
        <v>43615</v>
      </c>
      <c r="E1454">
        <v>1</v>
      </c>
      <c r="F1454" s="4">
        <v>100</v>
      </c>
    </row>
    <row r="1455" spans="1:6" x14ac:dyDescent="0.45">
      <c r="A1455">
        <v>2367442</v>
      </c>
      <c r="B1455">
        <v>236644</v>
      </c>
      <c r="C1455" s="1">
        <v>43588.500763888886</v>
      </c>
      <c r="D1455" s="1">
        <v>43615</v>
      </c>
      <c r="E1455">
        <v>1</v>
      </c>
      <c r="F1455" s="4">
        <v>36</v>
      </c>
    </row>
    <row r="1456" spans="1:6" x14ac:dyDescent="0.45">
      <c r="A1456">
        <v>2367461</v>
      </c>
      <c r="B1456">
        <v>236652</v>
      </c>
      <c r="C1456" s="1">
        <v>43588.680381944447</v>
      </c>
      <c r="D1456" s="1">
        <v>43608</v>
      </c>
      <c r="E1456">
        <v>1</v>
      </c>
      <c r="F1456" s="4">
        <v>74</v>
      </c>
    </row>
    <row r="1457" spans="1:6" x14ac:dyDescent="0.45">
      <c r="A1457">
        <v>2367464</v>
      </c>
      <c r="B1457">
        <v>236653</v>
      </c>
      <c r="C1457" s="1">
        <v>43588.693333333336</v>
      </c>
      <c r="D1457" s="1">
        <v>43599</v>
      </c>
      <c r="E1457">
        <v>1</v>
      </c>
      <c r="F1457" s="4">
        <v>22</v>
      </c>
    </row>
    <row r="1458" spans="1:6" x14ac:dyDescent="0.45">
      <c r="A1458">
        <v>2367465</v>
      </c>
      <c r="B1458">
        <v>236653</v>
      </c>
      <c r="C1458" s="1">
        <v>43588.693333333336</v>
      </c>
      <c r="D1458" s="1">
        <v>43606</v>
      </c>
      <c r="E1458">
        <v>1</v>
      </c>
      <c r="F1458" s="4">
        <v>28</v>
      </c>
    </row>
    <row r="1459" spans="1:6" x14ac:dyDescent="0.45">
      <c r="A1459">
        <v>2367466</v>
      </c>
      <c r="B1459">
        <v>236653</v>
      </c>
      <c r="C1459" s="1">
        <v>43588.693333333336</v>
      </c>
      <c r="D1459" s="1">
        <v>43613</v>
      </c>
      <c r="E1459">
        <v>2</v>
      </c>
      <c r="F1459" s="4">
        <v>134</v>
      </c>
    </row>
    <row r="1460" spans="1:6" x14ac:dyDescent="0.45">
      <c r="A1460">
        <v>2368441</v>
      </c>
      <c r="B1460">
        <v>212505</v>
      </c>
      <c r="C1460" s="1">
        <v>43588.542743055557</v>
      </c>
      <c r="D1460" s="1">
        <v>43616</v>
      </c>
      <c r="E1460">
        <v>1</v>
      </c>
      <c r="F1460" s="4">
        <v>146</v>
      </c>
    </row>
    <row r="1461" spans="1:6" x14ac:dyDescent="0.45">
      <c r="A1461">
        <v>2368452</v>
      </c>
      <c r="B1461">
        <v>218769</v>
      </c>
      <c r="C1461" s="1">
        <v>43588.542743055557</v>
      </c>
      <c r="D1461" s="1">
        <v>43616</v>
      </c>
      <c r="E1461">
        <v>2</v>
      </c>
      <c r="F1461" s="4">
        <v>204</v>
      </c>
    </row>
    <row r="1462" spans="1:6" x14ac:dyDescent="0.45">
      <c r="A1462">
        <v>2368454</v>
      </c>
      <c r="B1462">
        <v>218773</v>
      </c>
      <c r="C1462" s="1">
        <v>43588.542743055557</v>
      </c>
      <c r="D1462" s="1">
        <v>43616</v>
      </c>
      <c r="E1462">
        <v>2</v>
      </c>
      <c r="F1462" s="4">
        <v>150</v>
      </c>
    </row>
    <row r="1463" spans="1:6" x14ac:dyDescent="0.45">
      <c r="A1463">
        <v>2368468</v>
      </c>
      <c r="B1463">
        <v>223614</v>
      </c>
      <c r="C1463" s="1">
        <v>43588.542743055557</v>
      </c>
      <c r="D1463" s="1">
        <v>43616</v>
      </c>
      <c r="E1463">
        <v>1</v>
      </c>
      <c r="F1463" s="4">
        <v>80</v>
      </c>
    </row>
    <row r="1464" spans="1:6" x14ac:dyDescent="0.45">
      <c r="A1464">
        <v>2368477</v>
      </c>
      <c r="B1464">
        <v>225331</v>
      </c>
      <c r="C1464" s="1">
        <v>43588.542743055557</v>
      </c>
      <c r="D1464" s="1">
        <v>43616</v>
      </c>
      <c r="E1464">
        <v>1</v>
      </c>
      <c r="F1464" s="4">
        <v>48</v>
      </c>
    </row>
    <row r="1465" spans="1:6" x14ac:dyDescent="0.45">
      <c r="A1465">
        <v>2368480</v>
      </c>
      <c r="B1465">
        <v>227048</v>
      </c>
      <c r="C1465" s="1">
        <v>43588.542743055557</v>
      </c>
      <c r="D1465" s="1">
        <v>43616</v>
      </c>
      <c r="E1465">
        <v>1</v>
      </c>
      <c r="F1465" s="4">
        <v>65</v>
      </c>
    </row>
    <row r="1466" spans="1:6" x14ac:dyDescent="0.45">
      <c r="A1466">
        <v>2368488</v>
      </c>
      <c r="B1466">
        <v>230386</v>
      </c>
      <c r="C1466" s="1">
        <v>43588.542743055557</v>
      </c>
      <c r="D1466" s="1">
        <v>43616</v>
      </c>
      <c r="E1466">
        <v>1</v>
      </c>
      <c r="F1466" s="4">
        <v>2</v>
      </c>
    </row>
    <row r="1467" spans="1:6" x14ac:dyDescent="0.45">
      <c r="A1467">
        <v>2368493</v>
      </c>
      <c r="B1467">
        <v>232201</v>
      </c>
      <c r="C1467" s="1">
        <v>43588.542743055557</v>
      </c>
      <c r="D1467" s="1">
        <v>43616</v>
      </c>
      <c r="E1467">
        <v>1</v>
      </c>
      <c r="F1467" s="4">
        <v>52</v>
      </c>
    </row>
    <row r="1468" spans="1:6" x14ac:dyDescent="0.45">
      <c r="A1468">
        <v>2368500</v>
      </c>
      <c r="B1468">
        <v>235133</v>
      </c>
      <c r="C1468" s="1">
        <v>43588.542743055557</v>
      </c>
      <c r="D1468" s="1">
        <v>43616</v>
      </c>
      <c r="E1468">
        <v>1</v>
      </c>
      <c r="F1468" s="4">
        <v>44</v>
      </c>
    </row>
    <row r="1469" spans="1:6" x14ac:dyDescent="0.45">
      <c r="A1469">
        <v>2368652</v>
      </c>
      <c r="B1469">
        <v>212504</v>
      </c>
      <c r="C1469" s="1">
        <v>43589.432256944441</v>
      </c>
      <c r="D1469" s="1">
        <v>43592</v>
      </c>
      <c r="E1469">
        <v>1</v>
      </c>
      <c r="F1469" s="4">
        <v>58</v>
      </c>
    </row>
    <row r="1470" spans="1:6" x14ac:dyDescent="0.45">
      <c r="A1470">
        <v>2368654</v>
      </c>
      <c r="B1470">
        <v>235128</v>
      </c>
      <c r="C1470" s="1">
        <v>43589.444432870368</v>
      </c>
      <c r="D1470" s="1">
        <v>43590</v>
      </c>
      <c r="E1470">
        <v>1</v>
      </c>
      <c r="F1470" s="4">
        <v>44</v>
      </c>
    </row>
    <row r="1471" spans="1:6" x14ac:dyDescent="0.45">
      <c r="A1471">
        <v>2368932</v>
      </c>
      <c r="B1471">
        <v>235128</v>
      </c>
      <c r="C1471" s="1">
        <v>43589.542766203704</v>
      </c>
      <c r="D1471" s="1">
        <v>43617</v>
      </c>
      <c r="E1471">
        <v>2</v>
      </c>
      <c r="F1471" s="4">
        <v>20</v>
      </c>
    </row>
    <row r="1472" spans="1:6" x14ac:dyDescent="0.45">
      <c r="A1472">
        <v>2370177</v>
      </c>
      <c r="B1472">
        <v>215134</v>
      </c>
      <c r="C1472" s="1">
        <v>43591.544004629628</v>
      </c>
      <c r="D1472" s="1">
        <v>43619</v>
      </c>
      <c r="E1472">
        <v>1</v>
      </c>
      <c r="F1472" s="4">
        <v>42</v>
      </c>
    </row>
    <row r="1473" spans="1:6" x14ac:dyDescent="0.45">
      <c r="A1473">
        <v>2370187</v>
      </c>
      <c r="B1473">
        <v>221898</v>
      </c>
      <c r="C1473" s="1">
        <v>43591.544016203705</v>
      </c>
      <c r="D1473" s="1">
        <v>43619</v>
      </c>
      <c r="E1473">
        <v>1</v>
      </c>
      <c r="F1473" s="4">
        <v>50</v>
      </c>
    </row>
    <row r="1474" spans="1:6" x14ac:dyDescent="0.45">
      <c r="A1474">
        <v>2370189</v>
      </c>
      <c r="B1474">
        <v>223109</v>
      </c>
      <c r="C1474" s="1">
        <v>43591.544016203705</v>
      </c>
      <c r="D1474" s="1">
        <v>43619</v>
      </c>
      <c r="E1474">
        <v>1</v>
      </c>
      <c r="F1474" s="4">
        <v>79</v>
      </c>
    </row>
    <row r="1475" spans="1:6" x14ac:dyDescent="0.45">
      <c r="A1475">
        <v>2370191</v>
      </c>
      <c r="B1475">
        <v>223111</v>
      </c>
      <c r="C1475" s="1">
        <v>43591.544016203705</v>
      </c>
      <c r="D1475" s="1">
        <v>43619</v>
      </c>
      <c r="E1475">
        <v>10</v>
      </c>
      <c r="F1475" s="4">
        <v>828</v>
      </c>
    </row>
    <row r="1476" spans="1:6" x14ac:dyDescent="0.45">
      <c r="A1476">
        <v>2370197</v>
      </c>
      <c r="B1476">
        <v>224426</v>
      </c>
      <c r="C1476" s="1">
        <v>43591.544016203705</v>
      </c>
      <c r="D1476" s="1">
        <v>43619</v>
      </c>
      <c r="E1476">
        <v>1</v>
      </c>
      <c r="F1476" s="4">
        <v>118</v>
      </c>
    </row>
    <row r="1477" spans="1:6" x14ac:dyDescent="0.45">
      <c r="A1477">
        <v>2370200</v>
      </c>
      <c r="B1477">
        <v>225432</v>
      </c>
      <c r="C1477" s="1">
        <v>43591.544016203705</v>
      </c>
      <c r="D1477" s="1">
        <v>43619</v>
      </c>
      <c r="E1477">
        <v>1</v>
      </c>
      <c r="F1477" s="4">
        <v>62</v>
      </c>
    </row>
    <row r="1478" spans="1:6" x14ac:dyDescent="0.45">
      <c r="A1478">
        <v>2370206</v>
      </c>
      <c r="B1478">
        <v>227353</v>
      </c>
      <c r="C1478" s="1">
        <v>43591.544016203705</v>
      </c>
      <c r="D1478" s="1">
        <v>43619</v>
      </c>
      <c r="E1478">
        <v>1</v>
      </c>
      <c r="F1478" s="4">
        <v>880</v>
      </c>
    </row>
    <row r="1479" spans="1:6" x14ac:dyDescent="0.45">
      <c r="A1479">
        <v>2370211</v>
      </c>
      <c r="B1479">
        <v>228563</v>
      </c>
      <c r="C1479" s="1">
        <v>43591.544016203705</v>
      </c>
      <c r="D1479" s="1">
        <v>43619</v>
      </c>
      <c r="E1479">
        <v>1</v>
      </c>
      <c r="F1479" s="4">
        <v>28</v>
      </c>
    </row>
    <row r="1480" spans="1:6" x14ac:dyDescent="0.45">
      <c r="A1480">
        <v>2370218</v>
      </c>
      <c r="B1480">
        <v>230078</v>
      </c>
      <c r="C1480" s="1">
        <v>43591.544016203705</v>
      </c>
      <c r="D1480" s="1">
        <v>43619</v>
      </c>
      <c r="E1480">
        <v>2</v>
      </c>
      <c r="F1480" s="4">
        <v>190</v>
      </c>
    </row>
    <row r="1481" spans="1:6" x14ac:dyDescent="0.45">
      <c r="A1481">
        <v>2370219</v>
      </c>
      <c r="B1481">
        <v>231396</v>
      </c>
      <c r="C1481" s="1">
        <v>43591.544016203705</v>
      </c>
      <c r="D1481" s="1">
        <v>43619</v>
      </c>
      <c r="E1481">
        <v>1</v>
      </c>
      <c r="F1481" s="4">
        <v>72</v>
      </c>
    </row>
    <row r="1482" spans="1:6" x14ac:dyDescent="0.45">
      <c r="A1482">
        <v>2370294</v>
      </c>
      <c r="B1482">
        <v>231997</v>
      </c>
      <c r="C1482" s="1">
        <v>43592.638159722221</v>
      </c>
      <c r="D1482" s="1">
        <v>43607</v>
      </c>
      <c r="E1482">
        <v>1</v>
      </c>
      <c r="F1482" s="4">
        <v>24</v>
      </c>
    </row>
    <row r="1483" spans="1:6" x14ac:dyDescent="0.45">
      <c r="A1483">
        <v>2370303</v>
      </c>
      <c r="B1483">
        <v>232300</v>
      </c>
      <c r="C1483" s="1">
        <v>43592.661423611113</v>
      </c>
      <c r="D1483" s="1">
        <v>43593</v>
      </c>
      <c r="E1483">
        <v>1</v>
      </c>
      <c r="F1483" s="4">
        <v>110</v>
      </c>
    </row>
    <row r="1484" spans="1:6" x14ac:dyDescent="0.45">
      <c r="A1484">
        <v>2370679</v>
      </c>
      <c r="B1484">
        <v>232201</v>
      </c>
      <c r="C1484" s="1">
        <v>43592.56490740741</v>
      </c>
      <c r="D1484" s="1">
        <v>43595</v>
      </c>
      <c r="E1484">
        <v>2</v>
      </c>
      <c r="F1484" s="4">
        <v>96</v>
      </c>
    </row>
    <row r="1485" spans="1:6" x14ac:dyDescent="0.45">
      <c r="A1485">
        <v>2371967</v>
      </c>
      <c r="B1485">
        <v>213716</v>
      </c>
      <c r="C1485" s="1">
        <v>43592.542650462965</v>
      </c>
      <c r="D1485" s="1">
        <v>43620</v>
      </c>
      <c r="E1485">
        <v>1</v>
      </c>
      <c r="F1485" s="4">
        <v>38</v>
      </c>
    </row>
    <row r="1486" spans="1:6" x14ac:dyDescent="0.45">
      <c r="A1486">
        <v>2371970</v>
      </c>
      <c r="B1486">
        <v>215338</v>
      </c>
      <c r="C1486" s="1">
        <v>43592.542650462965</v>
      </c>
      <c r="D1486" s="1">
        <v>43620</v>
      </c>
      <c r="E1486">
        <v>1</v>
      </c>
      <c r="F1486" s="4">
        <v>21</v>
      </c>
    </row>
    <row r="1487" spans="1:6" x14ac:dyDescent="0.45">
      <c r="A1487">
        <v>2371998</v>
      </c>
      <c r="B1487">
        <v>223210</v>
      </c>
      <c r="C1487" s="1">
        <v>43592.542650462965</v>
      </c>
      <c r="D1487" s="1">
        <v>43620</v>
      </c>
      <c r="E1487">
        <v>1</v>
      </c>
      <c r="F1487" s="4">
        <v>86</v>
      </c>
    </row>
    <row r="1488" spans="1:6" x14ac:dyDescent="0.45">
      <c r="A1488">
        <v>2372001</v>
      </c>
      <c r="B1488">
        <v>225028</v>
      </c>
      <c r="C1488" s="1">
        <v>43592.542650462965</v>
      </c>
      <c r="D1488" s="1">
        <v>43620</v>
      </c>
      <c r="E1488">
        <v>1</v>
      </c>
      <c r="F1488" s="4">
        <v>40</v>
      </c>
    </row>
    <row r="1489" spans="1:6" x14ac:dyDescent="0.45">
      <c r="A1489">
        <v>2372009</v>
      </c>
      <c r="B1489">
        <v>226241</v>
      </c>
      <c r="C1489" s="1">
        <v>43592.542650462965</v>
      </c>
      <c r="D1489" s="1">
        <v>43620</v>
      </c>
      <c r="E1489">
        <v>3</v>
      </c>
      <c r="F1489" s="4">
        <v>384</v>
      </c>
    </row>
    <row r="1490" spans="1:6" x14ac:dyDescent="0.45">
      <c r="A1490">
        <v>2372016</v>
      </c>
      <c r="B1490">
        <v>231896</v>
      </c>
      <c r="C1490" s="1">
        <v>43592.542650462965</v>
      </c>
      <c r="D1490" s="1">
        <v>43620</v>
      </c>
      <c r="E1490">
        <v>1</v>
      </c>
      <c r="F1490" s="4">
        <v>32</v>
      </c>
    </row>
    <row r="1491" spans="1:6" x14ac:dyDescent="0.45">
      <c r="A1491">
        <v>2372017</v>
      </c>
      <c r="B1491">
        <v>232199</v>
      </c>
      <c r="C1491" s="1">
        <v>43592.542650462965</v>
      </c>
      <c r="D1491" s="1">
        <v>43620</v>
      </c>
      <c r="E1491">
        <v>1</v>
      </c>
      <c r="F1491" s="4">
        <v>4</v>
      </c>
    </row>
    <row r="1492" spans="1:6" x14ac:dyDescent="0.45">
      <c r="A1492">
        <v>2372187</v>
      </c>
      <c r="B1492">
        <v>237148</v>
      </c>
      <c r="C1492" s="1">
        <v>43592.652997685182</v>
      </c>
      <c r="D1492" s="1">
        <v>43601</v>
      </c>
      <c r="E1492">
        <v>2</v>
      </c>
      <c r="F1492" s="4">
        <v>142</v>
      </c>
    </row>
    <row r="1493" spans="1:6" x14ac:dyDescent="0.45">
      <c r="A1493">
        <v>2372188</v>
      </c>
      <c r="B1493">
        <v>237148</v>
      </c>
      <c r="C1493" s="1">
        <v>43592.652997685182</v>
      </c>
      <c r="D1493" s="1">
        <v>43608</v>
      </c>
      <c r="E1493">
        <v>2</v>
      </c>
      <c r="F1493" s="4">
        <v>55</v>
      </c>
    </row>
    <row r="1494" spans="1:6" x14ac:dyDescent="0.45">
      <c r="A1494">
        <v>2372189</v>
      </c>
      <c r="B1494">
        <v>237148</v>
      </c>
      <c r="C1494" s="1">
        <v>43592.652997685182</v>
      </c>
      <c r="D1494" s="1">
        <v>43615</v>
      </c>
      <c r="E1494">
        <v>2</v>
      </c>
      <c r="F1494" s="4">
        <v>35</v>
      </c>
    </row>
    <row r="1495" spans="1:6" x14ac:dyDescent="0.45">
      <c r="A1495">
        <v>2374416</v>
      </c>
      <c r="B1495">
        <v>212205</v>
      </c>
      <c r="C1495" s="1">
        <v>43593.543379629627</v>
      </c>
      <c r="D1495" s="1">
        <v>43621</v>
      </c>
      <c r="E1495">
        <v>1</v>
      </c>
      <c r="F1495" s="4">
        <v>20</v>
      </c>
    </row>
    <row r="1496" spans="1:6" x14ac:dyDescent="0.45">
      <c r="A1496">
        <v>2374417</v>
      </c>
      <c r="B1496">
        <v>212404</v>
      </c>
      <c r="C1496" s="1">
        <v>43593.543379629627</v>
      </c>
      <c r="D1496" s="1">
        <v>43621</v>
      </c>
      <c r="E1496">
        <v>1</v>
      </c>
      <c r="F1496" s="4">
        <v>270</v>
      </c>
    </row>
    <row r="1497" spans="1:6" x14ac:dyDescent="0.45">
      <c r="A1497">
        <v>2374426</v>
      </c>
      <c r="B1497">
        <v>216241</v>
      </c>
      <c r="C1497" s="1">
        <v>43593.543379629627</v>
      </c>
      <c r="D1497" s="1">
        <v>43621</v>
      </c>
      <c r="E1497">
        <v>1</v>
      </c>
      <c r="F1497" s="4">
        <v>148</v>
      </c>
    </row>
    <row r="1498" spans="1:6" x14ac:dyDescent="0.45">
      <c r="A1498">
        <v>2374432</v>
      </c>
      <c r="B1498">
        <v>216749</v>
      </c>
      <c r="C1498" s="1">
        <v>43593.543379629627</v>
      </c>
      <c r="D1498" s="1">
        <v>43621</v>
      </c>
      <c r="E1498">
        <v>1</v>
      </c>
      <c r="F1498" s="4">
        <v>26</v>
      </c>
    </row>
    <row r="1499" spans="1:6" x14ac:dyDescent="0.45">
      <c r="A1499">
        <v>2374439</v>
      </c>
      <c r="B1499">
        <v>218768</v>
      </c>
      <c r="C1499" s="1">
        <v>43593.543379629627</v>
      </c>
      <c r="D1499" s="1">
        <v>43621</v>
      </c>
      <c r="E1499">
        <v>1</v>
      </c>
      <c r="F1499" s="4">
        <v>116</v>
      </c>
    </row>
    <row r="1500" spans="1:6" x14ac:dyDescent="0.45">
      <c r="A1500">
        <v>2374440</v>
      </c>
      <c r="B1500">
        <v>218771</v>
      </c>
      <c r="C1500" s="1">
        <v>43593.543379629627</v>
      </c>
      <c r="D1500" s="1">
        <v>43621</v>
      </c>
      <c r="E1500">
        <v>2</v>
      </c>
      <c r="F1500" s="4">
        <v>216</v>
      </c>
    </row>
    <row r="1501" spans="1:6" x14ac:dyDescent="0.45">
      <c r="A1501">
        <v>2374443</v>
      </c>
      <c r="B1501">
        <v>218968</v>
      </c>
      <c r="C1501" s="1">
        <v>43593.543379629627</v>
      </c>
      <c r="D1501" s="1">
        <v>43621</v>
      </c>
      <c r="E1501">
        <v>2</v>
      </c>
      <c r="F1501" s="4">
        <v>268</v>
      </c>
    </row>
    <row r="1502" spans="1:6" x14ac:dyDescent="0.45">
      <c r="A1502">
        <v>2374450</v>
      </c>
      <c r="B1502">
        <v>221294</v>
      </c>
      <c r="C1502" s="1">
        <v>43593.543379629627</v>
      </c>
      <c r="D1502" s="1">
        <v>43621</v>
      </c>
      <c r="E1502">
        <v>1</v>
      </c>
      <c r="F1502" s="4">
        <v>60</v>
      </c>
    </row>
    <row r="1503" spans="1:6" x14ac:dyDescent="0.45">
      <c r="A1503">
        <v>2374460</v>
      </c>
      <c r="B1503">
        <v>221897</v>
      </c>
      <c r="C1503" s="1">
        <v>43593.543379629627</v>
      </c>
      <c r="D1503" s="1">
        <v>43621</v>
      </c>
      <c r="E1503">
        <v>4</v>
      </c>
      <c r="F1503" s="4">
        <v>526</v>
      </c>
    </row>
    <row r="1504" spans="1:6" x14ac:dyDescent="0.45">
      <c r="A1504">
        <v>2374466</v>
      </c>
      <c r="B1504">
        <v>218267</v>
      </c>
      <c r="C1504" s="1">
        <v>43593.543379629627</v>
      </c>
      <c r="D1504" s="1">
        <v>43621</v>
      </c>
      <c r="E1504">
        <v>1</v>
      </c>
      <c r="F1504" s="4">
        <v>6</v>
      </c>
    </row>
    <row r="1505" spans="1:6" x14ac:dyDescent="0.45">
      <c r="A1505">
        <v>2374467</v>
      </c>
      <c r="B1505">
        <v>224424</v>
      </c>
      <c r="C1505" s="1">
        <v>43593.543379629627</v>
      </c>
      <c r="D1505" s="1">
        <v>43621</v>
      </c>
      <c r="E1505">
        <v>1</v>
      </c>
      <c r="F1505" s="4">
        <v>44</v>
      </c>
    </row>
    <row r="1506" spans="1:6" x14ac:dyDescent="0.45">
      <c r="A1506">
        <v>2374470</v>
      </c>
      <c r="B1506">
        <v>224928</v>
      </c>
      <c r="C1506" s="1">
        <v>43593.543379629627</v>
      </c>
      <c r="D1506" s="1">
        <v>43621</v>
      </c>
      <c r="E1506">
        <v>1</v>
      </c>
      <c r="F1506" s="4">
        <v>32</v>
      </c>
    </row>
    <row r="1507" spans="1:6" x14ac:dyDescent="0.45">
      <c r="A1507">
        <v>2374479</v>
      </c>
      <c r="B1507">
        <v>226451</v>
      </c>
      <c r="C1507" s="1">
        <v>43593.543379629627</v>
      </c>
      <c r="D1507" s="1">
        <v>43621</v>
      </c>
      <c r="E1507">
        <v>1</v>
      </c>
      <c r="F1507" s="4">
        <v>222</v>
      </c>
    </row>
    <row r="1508" spans="1:6" x14ac:dyDescent="0.45">
      <c r="A1508">
        <v>2374481</v>
      </c>
      <c r="B1508">
        <v>227251</v>
      </c>
      <c r="C1508" s="1">
        <v>43593.543379629627</v>
      </c>
      <c r="D1508" s="1">
        <v>43621</v>
      </c>
      <c r="E1508">
        <v>1</v>
      </c>
      <c r="F1508" s="4">
        <v>560</v>
      </c>
    </row>
    <row r="1509" spans="1:6" x14ac:dyDescent="0.45">
      <c r="A1509">
        <v>2374487</v>
      </c>
      <c r="B1509">
        <v>228665</v>
      </c>
      <c r="C1509" s="1">
        <v>43593.543379629627</v>
      </c>
      <c r="D1509" s="1">
        <v>43621</v>
      </c>
      <c r="E1509">
        <v>5</v>
      </c>
      <c r="F1509" s="4">
        <v>231</v>
      </c>
    </row>
    <row r="1510" spans="1:6" x14ac:dyDescent="0.45">
      <c r="A1510">
        <v>2374489</v>
      </c>
      <c r="B1510">
        <v>229472</v>
      </c>
      <c r="C1510" s="1">
        <v>43593.543379629627</v>
      </c>
      <c r="D1510" s="1">
        <v>43621</v>
      </c>
      <c r="E1510">
        <v>1</v>
      </c>
      <c r="F1510" s="4">
        <v>17</v>
      </c>
    </row>
    <row r="1511" spans="1:6" x14ac:dyDescent="0.45">
      <c r="A1511">
        <v>2374490</v>
      </c>
      <c r="B1511">
        <v>229879</v>
      </c>
      <c r="C1511" s="1">
        <v>43593.543379629627</v>
      </c>
      <c r="D1511" s="1">
        <v>43621</v>
      </c>
      <c r="E1511">
        <v>1</v>
      </c>
      <c r="F1511" s="4">
        <v>126</v>
      </c>
    </row>
    <row r="1512" spans="1:6" x14ac:dyDescent="0.45">
      <c r="A1512">
        <v>2374506</v>
      </c>
      <c r="B1512">
        <v>234826</v>
      </c>
      <c r="C1512" s="1">
        <v>43593.543379629627</v>
      </c>
      <c r="D1512" s="1">
        <v>43621</v>
      </c>
      <c r="E1512">
        <v>1</v>
      </c>
      <c r="F1512" s="4">
        <v>28</v>
      </c>
    </row>
    <row r="1513" spans="1:6" x14ac:dyDescent="0.45">
      <c r="A1513">
        <v>2374509</v>
      </c>
      <c r="B1513">
        <v>234926</v>
      </c>
      <c r="C1513" s="1">
        <v>43593.543379629627</v>
      </c>
      <c r="D1513" s="1">
        <v>43621</v>
      </c>
      <c r="E1513">
        <v>1</v>
      </c>
      <c r="F1513" s="4">
        <v>98</v>
      </c>
    </row>
    <row r="1514" spans="1:6" x14ac:dyDescent="0.45">
      <c r="A1514">
        <v>2374517</v>
      </c>
      <c r="B1514">
        <v>236341</v>
      </c>
      <c r="C1514" s="1">
        <v>43593.543379629627</v>
      </c>
      <c r="D1514" s="1">
        <v>43621</v>
      </c>
      <c r="E1514">
        <v>1</v>
      </c>
      <c r="F1514" s="4">
        <v>50</v>
      </c>
    </row>
    <row r="1515" spans="1:6" x14ac:dyDescent="0.45">
      <c r="A1515">
        <v>2374916</v>
      </c>
      <c r="B1515">
        <v>215132</v>
      </c>
      <c r="C1515" s="1">
        <v>43593.682002314818</v>
      </c>
      <c r="D1515" s="1">
        <v>43594</v>
      </c>
      <c r="E1515">
        <v>1</v>
      </c>
      <c r="F1515" s="4">
        <v>136</v>
      </c>
    </row>
    <row r="1516" spans="1:6" x14ac:dyDescent="0.45">
      <c r="A1516">
        <v>2374918</v>
      </c>
      <c r="B1516">
        <v>233513</v>
      </c>
      <c r="C1516" s="1">
        <v>43593.682002314818</v>
      </c>
      <c r="D1516" s="1">
        <v>43594</v>
      </c>
      <c r="E1516">
        <v>1</v>
      </c>
      <c r="F1516" s="4">
        <v>4</v>
      </c>
    </row>
    <row r="1517" spans="1:6" x14ac:dyDescent="0.45">
      <c r="A1517">
        <v>2374919</v>
      </c>
      <c r="B1517">
        <v>231997</v>
      </c>
      <c r="C1517" s="1">
        <v>43593.682002314818</v>
      </c>
      <c r="D1517" s="1">
        <v>43594</v>
      </c>
      <c r="E1517">
        <v>1</v>
      </c>
      <c r="F1517" s="4">
        <v>32</v>
      </c>
    </row>
    <row r="1518" spans="1:6" x14ac:dyDescent="0.45">
      <c r="A1518">
        <v>2374932</v>
      </c>
      <c r="B1518">
        <v>218262</v>
      </c>
      <c r="C1518" s="1">
        <v>43593.682002314818</v>
      </c>
      <c r="D1518" s="1">
        <v>43594</v>
      </c>
      <c r="E1518">
        <v>1</v>
      </c>
      <c r="F1518" s="4">
        <v>104</v>
      </c>
    </row>
    <row r="1519" spans="1:6" x14ac:dyDescent="0.45">
      <c r="A1519">
        <v>2374940</v>
      </c>
      <c r="B1519">
        <v>223112</v>
      </c>
      <c r="C1519" s="1">
        <v>43593.682013888887</v>
      </c>
      <c r="D1519" s="1">
        <v>43594</v>
      </c>
      <c r="E1519">
        <v>1</v>
      </c>
      <c r="F1519" s="4">
        <v>78</v>
      </c>
    </row>
    <row r="1520" spans="1:6" x14ac:dyDescent="0.45">
      <c r="A1520">
        <v>2375318</v>
      </c>
      <c r="B1520">
        <v>237552</v>
      </c>
      <c r="C1520" s="1">
        <v>43594.388495370367</v>
      </c>
      <c r="D1520" s="1">
        <v>43614</v>
      </c>
      <c r="E1520">
        <v>1</v>
      </c>
      <c r="F1520" s="4">
        <v>138</v>
      </c>
    </row>
    <row r="1521" spans="1:6" x14ac:dyDescent="0.45">
      <c r="A1521">
        <v>2375725</v>
      </c>
      <c r="B1521">
        <v>233918</v>
      </c>
      <c r="C1521" s="1">
        <v>43594.544039351851</v>
      </c>
      <c r="D1521" s="1">
        <v>43622</v>
      </c>
      <c r="E1521">
        <v>1</v>
      </c>
      <c r="F1521" s="4">
        <v>340</v>
      </c>
    </row>
    <row r="1522" spans="1:6" x14ac:dyDescent="0.45">
      <c r="A1522">
        <v>2375727</v>
      </c>
      <c r="B1522">
        <v>237754</v>
      </c>
      <c r="C1522" s="1">
        <v>43594.675787037035</v>
      </c>
      <c r="D1522" s="1">
        <v>43609</v>
      </c>
      <c r="E1522">
        <v>1</v>
      </c>
      <c r="F1522" s="4">
        <v>106</v>
      </c>
    </row>
    <row r="1523" spans="1:6" x14ac:dyDescent="0.45">
      <c r="A1523">
        <v>2375728</v>
      </c>
      <c r="B1523">
        <v>237754</v>
      </c>
      <c r="C1523" s="1">
        <v>43594.675787037035</v>
      </c>
      <c r="D1523" s="1">
        <v>43616</v>
      </c>
      <c r="E1523">
        <v>1</v>
      </c>
      <c r="F1523" s="4">
        <v>73</v>
      </c>
    </row>
    <row r="1524" spans="1:6" x14ac:dyDescent="0.45">
      <c r="A1524">
        <v>2375730</v>
      </c>
      <c r="B1524">
        <v>237755</v>
      </c>
      <c r="C1524" s="1">
        <v>43594.701458333337</v>
      </c>
      <c r="D1524" s="1">
        <v>43605</v>
      </c>
      <c r="E1524">
        <v>1</v>
      </c>
      <c r="F1524" s="4">
        <v>198</v>
      </c>
    </row>
    <row r="1525" spans="1:6" x14ac:dyDescent="0.45">
      <c r="A1525">
        <v>2375731</v>
      </c>
      <c r="B1525">
        <v>237755</v>
      </c>
      <c r="C1525" s="1">
        <v>43594.701458333337</v>
      </c>
      <c r="D1525" s="1">
        <v>43612</v>
      </c>
      <c r="E1525">
        <v>1</v>
      </c>
      <c r="F1525" s="4">
        <v>57</v>
      </c>
    </row>
    <row r="1526" spans="1:6" x14ac:dyDescent="0.45">
      <c r="A1526">
        <v>2375732</v>
      </c>
      <c r="B1526">
        <v>237755</v>
      </c>
      <c r="C1526" s="1">
        <v>43594.701458333337</v>
      </c>
      <c r="D1526" s="1">
        <v>43619</v>
      </c>
      <c r="E1526">
        <v>1</v>
      </c>
      <c r="F1526" s="4">
        <v>50</v>
      </c>
    </row>
    <row r="1527" spans="1:6" x14ac:dyDescent="0.45">
      <c r="A1527">
        <v>2376854</v>
      </c>
      <c r="B1527">
        <v>212808</v>
      </c>
      <c r="C1527" s="1">
        <v>43594.542986111112</v>
      </c>
      <c r="D1527" s="1">
        <v>43622</v>
      </c>
      <c r="E1527">
        <v>1</v>
      </c>
      <c r="F1527" s="4">
        <v>141</v>
      </c>
    </row>
    <row r="1528" spans="1:6" x14ac:dyDescent="0.45">
      <c r="A1528">
        <v>2376855</v>
      </c>
      <c r="B1528">
        <v>213214</v>
      </c>
      <c r="C1528" s="1">
        <v>43594.542986111112</v>
      </c>
      <c r="D1528" s="1">
        <v>43622</v>
      </c>
      <c r="E1528">
        <v>1</v>
      </c>
      <c r="F1528" s="4">
        <v>22</v>
      </c>
    </row>
    <row r="1529" spans="1:6" x14ac:dyDescent="0.45">
      <c r="A1529">
        <v>2376857</v>
      </c>
      <c r="B1529">
        <v>214726</v>
      </c>
      <c r="C1529" s="1">
        <v>43594.542986111112</v>
      </c>
      <c r="D1529" s="1">
        <v>43622</v>
      </c>
      <c r="E1529">
        <v>1</v>
      </c>
      <c r="F1529" s="4">
        <v>52</v>
      </c>
    </row>
    <row r="1530" spans="1:6" x14ac:dyDescent="0.45">
      <c r="A1530">
        <v>2376858</v>
      </c>
      <c r="B1530">
        <v>215335</v>
      </c>
      <c r="C1530" s="1">
        <v>43594.542986111112</v>
      </c>
      <c r="D1530" s="1">
        <v>43622</v>
      </c>
      <c r="E1530">
        <v>1</v>
      </c>
      <c r="F1530" s="4">
        <v>18</v>
      </c>
    </row>
    <row r="1531" spans="1:6" x14ac:dyDescent="0.45">
      <c r="A1531">
        <v>2376859</v>
      </c>
      <c r="B1531">
        <v>215738</v>
      </c>
      <c r="C1531" s="1">
        <v>43594.542986111112</v>
      </c>
      <c r="D1531" s="1">
        <v>43622</v>
      </c>
      <c r="E1531">
        <v>1</v>
      </c>
      <c r="F1531" s="4">
        <v>12</v>
      </c>
    </row>
    <row r="1532" spans="1:6" x14ac:dyDescent="0.45">
      <c r="A1532">
        <v>2376863</v>
      </c>
      <c r="B1532">
        <v>216948</v>
      </c>
      <c r="C1532" s="1">
        <v>43594.542986111112</v>
      </c>
      <c r="D1532" s="1">
        <v>43622</v>
      </c>
      <c r="E1532">
        <v>1</v>
      </c>
      <c r="F1532" s="4">
        <v>24</v>
      </c>
    </row>
    <row r="1533" spans="1:6" x14ac:dyDescent="0.45">
      <c r="A1533">
        <v>2376882</v>
      </c>
      <c r="B1533">
        <v>221594</v>
      </c>
      <c r="C1533" s="1">
        <v>43594.542986111112</v>
      </c>
      <c r="D1533" s="1">
        <v>43622</v>
      </c>
      <c r="E1533">
        <v>1</v>
      </c>
      <c r="F1533" s="4">
        <v>80</v>
      </c>
    </row>
    <row r="1534" spans="1:6" x14ac:dyDescent="0.45">
      <c r="A1534">
        <v>2376887</v>
      </c>
      <c r="B1534">
        <v>222404</v>
      </c>
      <c r="C1534" s="1">
        <v>43594.542986111112</v>
      </c>
      <c r="D1534" s="1">
        <v>43622</v>
      </c>
      <c r="E1534">
        <v>1</v>
      </c>
      <c r="F1534" s="4">
        <v>42</v>
      </c>
    </row>
    <row r="1535" spans="1:6" x14ac:dyDescent="0.45">
      <c r="A1535">
        <v>2376888</v>
      </c>
      <c r="B1535">
        <v>222405</v>
      </c>
      <c r="C1535" s="1">
        <v>43594.542986111112</v>
      </c>
      <c r="D1535" s="1">
        <v>43622</v>
      </c>
      <c r="E1535">
        <v>1</v>
      </c>
      <c r="F1535" s="4">
        <v>3</v>
      </c>
    </row>
    <row r="1536" spans="1:6" x14ac:dyDescent="0.45">
      <c r="A1536">
        <v>2376891</v>
      </c>
      <c r="B1536">
        <v>223917</v>
      </c>
      <c r="C1536" s="1">
        <v>43594.542986111112</v>
      </c>
      <c r="D1536" s="1">
        <v>43622</v>
      </c>
      <c r="E1536">
        <v>1</v>
      </c>
      <c r="F1536" s="4">
        <v>181</v>
      </c>
    </row>
    <row r="1537" spans="1:6" x14ac:dyDescent="0.45">
      <c r="A1537">
        <v>2376901</v>
      </c>
      <c r="B1537">
        <v>228058</v>
      </c>
      <c r="C1537" s="1">
        <v>43594.542986111112</v>
      </c>
      <c r="D1537" s="1">
        <v>43622</v>
      </c>
      <c r="E1537">
        <v>2</v>
      </c>
      <c r="F1537" s="4">
        <v>100</v>
      </c>
    </row>
    <row r="1538" spans="1:6" x14ac:dyDescent="0.45">
      <c r="A1538">
        <v>2376907</v>
      </c>
      <c r="B1538">
        <v>228564</v>
      </c>
      <c r="C1538" s="1">
        <v>43594.542997685188</v>
      </c>
      <c r="D1538" s="1">
        <v>43622</v>
      </c>
      <c r="E1538">
        <v>3</v>
      </c>
      <c r="F1538" s="4">
        <v>368</v>
      </c>
    </row>
    <row r="1539" spans="1:6" x14ac:dyDescent="0.45">
      <c r="A1539">
        <v>2376910</v>
      </c>
      <c r="B1539">
        <v>228867</v>
      </c>
      <c r="C1539" s="1">
        <v>43594.542997685188</v>
      </c>
      <c r="D1539" s="1">
        <v>43622</v>
      </c>
      <c r="E1539">
        <v>6</v>
      </c>
      <c r="F1539" s="4">
        <v>122</v>
      </c>
    </row>
    <row r="1540" spans="1:6" x14ac:dyDescent="0.45">
      <c r="A1540">
        <v>2376915</v>
      </c>
      <c r="B1540">
        <v>230484</v>
      </c>
      <c r="C1540" s="1">
        <v>43594.542997685188</v>
      </c>
      <c r="D1540" s="1">
        <v>43622</v>
      </c>
      <c r="E1540">
        <v>1</v>
      </c>
      <c r="F1540" s="4">
        <v>114</v>
      </c>
    </row>
    <row r="1541" spans="1:6" x14ac:dyDescent="0.45">
      <c r="A1541">
        <v>2376917</v>
      </c>
      <c r="B1541">
        <v>231396</v>
      </c>
      <c r="C1541" s="1">
        <v>43594.542997685188</v>
      </c>
      <c r="D1541" s="1">
        <v>43622</v>
      </c>
      <c r="E1541">
        <v>1</v>
      </c>
      <c r="F1541" s="4">
        <v>63</v>
      </c>
    </row>
    <row r="1542" spans="1:6" x14ac:dyDescent="0.45">
      <c r="A1542">
        <v>2376919</v>
      </c>
      <c r="B1542">
        <v>232202</v>
      </c>
      <c r="C1542" s="1">
        <v>43594.542997685188</v>
      </c>
      <c r="D1542" s="1">
        <v>43622</v>
      </c>
      <c r="E1542">
        <v>1</v>
      </c>
      <c r="F1542" s="4">
        <v>35</v>
      </c>
    </row>
    <row r="1543" spans="1:6" x14ac:dyDescent="0.45">
      <c r="A1543">
        <v>2376920</v>
      </c>
      <c r="B1543">
        <v>234624</v>
      </c>
      <c r="C1543" s="1">
        <v>43594.542997685188</v>
      </c>
      <c r="D1543" s="1">
        <v>43622</v>
      </c>
      <c r="E1543">
        <v>1</v>
      </c>
      <c r="F1543" s="4">
        <v>12</v>
      </c>
    </row>
    <row r="1544" spans="1:6" x14ac:dyDescent="0.45">
      <c r="A1544">
        <v>2376924</v>
      </c>
      <c r="B1544">
        <v>235027</v>
      </c>
      <c r="C1544" s="1">
        <v>43594.542997685188</v>
      </c>
      <c r="D1544" s="1">
        <v>43622</v>
      </c>
      <c r="E1544">
        <v>1</v>
      </c>
      <c r="F1544" s="4">
        <v>74</v>
      </c>
    </row>
    <row r="1545" spans="1:6" x14ac:dyDescent="0.45">
      <c r="A1545">
        <v>2376930</v>
      </c>
      <c r="B1545">
        <v>236343</v>
      </c>
      <c r="C1545" s="1">
        <v>43594.542997685188</v>
      </c>
      <c r="D1545" s="1">
        <v>43622</v>
      </c>
      <c r="E1545">
        <v>1</v>
      </c>
      <c r="F1545" s="4">
        <v>80</v>
      </c>
    </row>
    <row r="1546" spans="1:6" x14ac:dyDescent="0.45">
      <c r="A1546">
        <v>2376932</v>
      </c>
      <c r="B1546">
        <v>236644</v>
      </c>
      <c r="C1546" s="1">
        <v>43594.542997685188</v>
      </c>
      <c r="D1546" s="1">
        <v>43622</v>
      </c>
      <c r="E1546">
        <v>1</v>
      </c>
      <c r="F1546" s="4">
        <v>56</v>
      </c>
    </row>
    <row r="1547" spans="1:6" x14ac:dyDescent="0.45">
      <c r="A1547">
        <v>2376934</v>
      </c>
      <c r="B1547">
        <v>236652</v>
      </c>
      <c r="C1547" s="1">
        <v>43594.542997685188</v>
      </c>
      <c r="D1547" s="1">
        <v>43622</v>
      </c>
      <c r="E1547">
        <v>1</v>
      </c>
      <c r="F1547" s="4">
        <v>62</v>
      </c>
    </row>
    <row r="1548" spans="1:6" x14ac:dyDescent="0.45">
      <c r="A1548">
        <v>2376935</v>
      </c>
      <c r="B1548">
        <v>230482</v>
      </c>
      <c r="C1548" s="1">
        <v>43594.542997685188</v>
      </c>
      <c r="D1548" s="1">
        <v>43622</v>
      </c>
      <c r="E1548">
        <v>1</v>
      </c>
      <c r="F1548" s="4">
        <v>72</v>
      </c>
    </row>
    <row r="1549" spans="1:6" x14ac:dyDescent="0.45">
      <c r="A1549">
        <v>2378559</v>
      </c>
      <c r="B1549">
        <v>229777</v>
      </c>
      <c r="C1549" s="1">
        <v>43595.588750000003</v>
      </c>
      <c r="D1549" s="1">
        <v>43607</v>
      </c>
      <c r="E1549">
        <v>3</v>
      </c>
      <c r="F1549" s="4">
        <v>232</v>
      </c>
    </row>
    <row r="1550" spans="1:6" x14ac:dyDescent="0.45">
      <c r="A1550">
        <v>2378560</v>
      </c>
      <c r="B1550">
        <v>229777</v>
      </c>
      <c r="C1550" s="1">
        <v>43595.588750000003</v>
      </c>
      <c r="D1550" s="1">
        <v>43621</v>
      </c>
      <c r="E1550">
        <v>3</v>
      </c>
      <c r="F1550" s="4">
        <v>212</v>
      </c>
    </row>
    <row r="1551" spans="1:6" x14ac:dyDescent="0.45">
      <c r="A1551">
        <v>2379613</v>
      </c>
      <c r="B1551">
        <v>218769</v>
      </c>
      <c r="C1551" s="1">
        <v>43595.542731481481</v>
      </c>
      <c r="D1551" s="1">
        <v>43623</v>
      </c>
      <c r="E1551">
        <v>2</v>
      </c>
      <c r="F1551" s="4">
        <v>116</v>
      </c>
    </row>
    <row r="1552" spans="1:6" x14ac:dyDescent="0.45">
      <c r="A1552">
        <v>2379615</v>
      </c>
      <c r="B1552">
        <v>218773</v>
      </c>
      <c r="C1552" s="1">
        <v>43595.542731481481</v>
      </c>
      <c r="D1552" s="1">
        <v>43623</v>
      </c>
      <c r="E1552">
        <v>2</v>
      </c>
      <c r="F1552" s="4">
        <v>130</v>
      </c>
    </row>
    <row r="1553" spans="1:6" x14ac:dyDescent="0.45">
      <c r="A1553">
        <v>2379653</v>
      </c>
      <c r="B1553">
        <v>230684</v>
      </c>
      <c r="C1553" s="1">
        <v>43595.542731481481</v>
      </c>
      <c r="D1553" s="1">
        <v>43623</v>
      </c>
      <c r="E1553">
        <v>1</v>
      </c>
      <c r="F1553" s="4">
        <v>300</v>
      </c>
    </row>
    <row r="1554" spans="1:6" x14ac:dyDescent="0.45">
      <c r="A1554">
        <v>2379661</v>
      </c>
      <c r="B1554">
        <v>235133</v>
      </c>
      <c r="C1554" s="1">
        <v>43595.542731481481</v>
      </c>
      <c r="D1554" s="1">
        <v>43623</v>
      </c>
      <c r="E1554">
        <v>1</v>
      </c>
      <c r="F1554" s="4">
        <v>36</v>
      </c>
    </row>
    <row r="1555" spans="1:6" x14ac:dyDescent="0.45">
      <c r="A1555">
        <v>2381854</v>
      </c>
      <c r="B1555">
        <v>227353</v>
      </c>
      <c r="C1555" s="1">
        <v>43598.542905092596</v>
      </c>
      <c r="D1555" s="1">
        <v>43626</v>
      </c>
      <c r="E1555">
        <v>2</v>
      </c>
      <c r="F1555" s="4">
        <v>1480</v>
      </c>
    </row>
    <row r="1556" spans="1:6" x14ac:dyDescent="0.45">
      <c r="A1556">
        <v>2381868</v>
      </c>
      <c r="B1556">
        <v>231396</v>
      </c>
      <c r="C1556" s="1">
        <v>43598.542905092596</v>
      </c>
      <c r="D1556" s="1">
        <v>43626</v>
      </c>
      <c r="E1556">
        <v>1</v>
      </c>
      <c r="F1556" s="4">
        <v>94</v>
      </c>
    </row>
    <row r="1557" spans="1:6" x14ac:dyDescent="0.45">
      <c r="A1557">
        <v>2381872</v>
      </c>
      <c r="B1557">
        <v>235033</v>
      </c>
      <c r="C1557" s="1">
        <v>43598.542905092596</v>
      </c>
      <c r="D1557" s="1">
        <v>43626</v>
      </c>
      <c r="E1557">
        <v>1</v>
      </c>
      <c r="F1557" s="4">
        <v>176</v>
      </c>
    </row>
    <row r="1558" spans="1:6" x14ac:dyDescent="0.45">
      <c r="A1558">
        <v>2381878</v>
      </c>
      <c r="B1558">
        <v>237755</v>
      </c>
      <c r="C1558" s="1">
        <v>43598.542905092596</v>
      </c>
      <c r="D1558" s="1">
        <v>43626</v>
      </c>
      <c r="E1558">
        <v>1</v>
      </c>
      <c r="F1558" s="4">
        <v>51</v>
      </c>
    </row>
    <row r="1559" spans="1:6" x14ac:dyDescent="0.45">
      <c r="A1559">
        <v>2381888</v>
      </c>
      <c r="B1559">
        <v>230386</v>
      </c>
      <c r="C1559" s="1">
        <v>43598.679548611108</v>
      </c>
      <c r="D1559" s="1">
        <v>43609</v>
      </c>
      <c r="E1559">
        <v>1</v>
      </c>
      <c r="F1559" s="4">
        <v>174</v>
      </c>
    </row>
    <row r="1560" spans="1:6" x14ac:dyDescent="0.45">
      <c r="A1560">
        <v>2382295</v>
      </c>
      <c r="B1560">
        <v>238665</v>
      </c>
      <c r="C1560" s="1">
        <v>43599.60292824074</v>
      </c>
      <c r="D1560" s="1">
        <v>43613</v>
      </c>
      <c r="E1560">
        <v>1</v>
      </c>
      <c r="F1560" s="4">
        <v>44</v>
      </c>
    </row>
    <row r="1561" spans="1:6" x14ac:dyDescent="0.45">
      <c r="A1561">
        <v>2382719</v>
      </c>
      <c r="B1561">
        <v>236342</v>
      </c>
      <c r="C1561" s="1">
        <v>43600.645254629628</v>
      </c>
      <c r="D1561" s="1">
        <v>43601</v>
      </c>
      <c r="E1561">
        <v>1</v>
      </c>
      <c r="F1561" s="4">
        <v>84</v>
      </c>
    </row>
    <row r="1562" spans="1:6" x14ac:dyDescent="0.45">
      <c r="A1562">
        <v>2383861</v>
      </c>
      <c r="B1562">
        <v>212605</v>
      </c>
      <c r="C1562" s="1">
        <v>43599.542812500003</v>
      </c>
      <c r="D1562" s="1">
        <v>43627</v>
      </c>
      <c r="E1562">
        <v>1</v>
      </c>
      <c r="F1562" s="4">
        <v>32</v>
      </c>
    </row>
    <row r="1563" spans="1:6" x14ac:dyDescent="0.45">
      <c r="A1563">
        <v>2383863</v>
      </c>
      <c r="B1563">
        <v>213110</v>
      </c>
      <c r="C1563" s="1">
        <v>43599.542812500003</v>
      </c>
      <c r="D1563" s="1">
        <v>43627</v>
      </c>
      <c r="E1563">
        <v>1</v>
      </c>
      <c r="F1563" s="4">
        <v>880</v>
      </c>
    </row>
    <row r="1564" spans="1:6" x14ac:dyDescent="0.45">
      <c r="A1564">
        <v>2383865</v>
      </c>
      <c r="B1564">
        <v>213819</v>
      </c>
      <c r="C1564" s="1">
        <v>43599.542812500003</v>
      </c>
      <c r="D1564" s="1">
        <v>43627</v>
      </c>
      <c r="E1564">
        <v>1</v>
      </c>
      <c r="F1564" s="4">
        <v>33</v>
      </c>
    </row>
    <row r="1565" spans="1:6" x14ac:dyDescent="0.45">
      <c r="A1565">
        <v>2383895</v>
      </c>
      <c r="B1565">
        <v>215433</v>
      </c>
      <c r="C1565" s="1">
        <v>43599.542812500003</v>
      </c>
      <c r="D1565" s="1">
        <v>43627</v>
      </c>
      <c r="E1565">
        <v>1</v>
      </c>
      <c r="F1565" s="4">
        <v>62</v>
      </c>
    </row>
    <row r="1566" spans="1:6" x14ac:dyDescent="0.45">
      <c r="A1566">
        <v>2383896</v>
      </c>
      <c r="B1566">
        <v>223210</v>
      </c>
      <c r="C1566" s="1">
        <v>43599.542812500003</v>
      </c>
      <c r="D1566" s="1">
        <v>43627</v>
      </c>
      <c r="E1566">
        <v>1</v>
      </c>
      <c r="F1566" s="4">
        <v>93</v>
      </c>
    </row>
    <row r="1567" spans="1:6" x14ac:dyDescent="0.45">
      <c r="A1567">
        <v>2383900</v>
      </c>
      <c r="B1567">
        <v>225533</v>
      </c>
      <c r="C1567" s="1">
        <v>43599.542812500003</v>
      </c>
      <c r="D1567" s="1">
        <v>43627</v>
      </c>
      <c r="E1567">
        <v>2</v>
      </c>
      <c r="F1567" s="4">
        <v>118</v>
      </c>
    </row>
    <row r="1568" spans="1:6" x14ac:dyDescent="0.45">
      <c r="A1568">
        <v>2383902</v>
      </c>
      <c r="B1568">
        <v>225634</v>
      </c>
      <c r="C1568" s="1">
        <v>43599.542812500003</v>
      </c>
      <c r="D1568" s="1">
        <v>43627</v>
      </c>
      <c r="E1568">
        <v>1</v>
      </c>
      <c r="F1568" s="4">
        <v>202</v>
      </c>
    </row>
    <row r="1569" spans="1:6" x14ac:dyDescent="0.45">
      <c r="A1569">
        <v>2383907</v>
      </c>
      <c r="B1569">
        <v>226241</v>
      </c>
      <c r="C1569" s="1">
        <v>43599.542812500003</v>
      </c>
      <c r="D1569" s="1">
        <v>43627</v>
      </c>
      <c r="E1569">
        <v>3</v>
      </c>
      <c r="F1569" s="4">
        <v>362</v>
      </c>
    </row>
    <row r="1570" spans="1:6" x14ac:dyDescent="0.45">
      <c r="A1570">
        <v>2384308</v>
      </c>
      <c r="B1570">
        <v>227358</v>
      </c>
      <c r="C1570" s="1">
        <v>43600.394432870373</v>
      </c>
      <c r="D1570" s="1">
        <v>43600</v>
      </c>
      <c r="E1570">
        <v>2</v>
      </c>
      <c r="F1570" s="4">
        <v>86</v>
      </c>
    </row>
    <row r="1571" spans="1:6" x14ac:dyDescent="0.45">
      <c r="A1571">
        <v>2385696</v>
      </c>
      <c r="B1571">
        <v>212205</v>
      </c>
      <c r="C1571" s="1">
        <v>43600.542673611111</v>
      </c>
      <c r="D1571" s="1">
        <v>43628</v>
      </c>
      <c r="E1571">
        <v>1</v>
      </c>
      <c r="F1571" s="4">
        <v>50</v>
      </c>
    </row>
    <row r="1572" spans="1:6" x14ac:dyDescent="0.45">
      <c r="A1572">
        <v>2385701</v>
      </c>
      <c r="B1572">
        <v>215736</v>
      </c>
      <c r="C1572" s="1">
        <v>43600.542673611111</v>
      </c>
      <c r="D1572" s="1">
        <v>43628</v>
      </c>
      <c r="E1572">
        <v>1</v>
      </c>
      <c r="F1572" s="4">
        <v>72</v>
      </c>
    </row>
    <row r="1573" spans="1:6" x14ac:dyDescent="0.45">
      <c r="A1573">
        <v>2385702</v>
      </c>
      <c r="B1573">
        <v>216241</v>
      </c>
      <c r="C1573" s="1">
        <v>43600.542673611111</v>
      </c>
      <c r="D1573" s="1">
        <v>43628</v>
      </c>
      <c r="E1573">
        <v>1</v>
      </c>
      <c r="F1573" s="4">
        <v>172</v>
      </c>
    </row>
    <row r="1574" spans="1:6" x14ac:dyDescent="0.45">
      <c r="A1574">
        <v>2385715</v>
      </c>
      <c r="B1574">
        <v>218768</v>
      </c>
      <c r="C1574" s="1">
        <v>43600.542673611111</v>
      </c>
      <c r="D1574" s="1">
        <v>43628</v>
      </c>
      <c r="E1574">
        <v>1</v>
      </c>
      <c r="F1574" s="4">
        <v>148</v>
      </c>
    </row>
    <row r="1575" spans="1:6" x14ac:dyDescent="0.45">
      <c r="A1575">
        <v>2385718</v>
      </c>
      <c r="B1575">
        <v>218968</v>
      </c>
      <c r="C1575" s="1">
        <v>43600.542673611111</v>
      </c>
      <c r="D1575" s="1">
        <v>43628</v>
      </c>
      <c r="E1575">
        <v>2</v>
      </c>
      <c r="F1575" s="4">
        <v>252</v>
      </c>
    </row>
    <row r="1576" spans="1:6" x14ac:dyDescent="0.45">
      <c r="A1576">
        <v>2385732</v>
      </c>
      <c r="B1576">
        <v>221897</v>
      </c>
      <c r="C1576" s="1">
        <v>43600.542673611111</v>
      </c>
      <c r="D1576" s="1">
        <v>43628</v>
      </c>
      <c r="E1576">
        <v>4</v>
      </c>
      <c r="F1576" s="4">
        <v>521</v>
      </c>
    </row>
    <row r="1577" spans="1:6" x14ac:dyDescent="0.45">
      <c r="A1577">
        <v>2385756</v>
      </c>
      <c r="B1577">
        <v>227656</v>
      </c>
      <c r="C1577" s="1">
        <v>43600.542673611111</v>
      </c>
      <c r="D1577" s="1">
        <v>43628</v>
      </c>
      <c r="E1577">
        <v>1</v>
      </c>
      <c r="F1577" s="4">
        <v>113</v>
      </c>
    </row>
    <row r="1578" spans="1:6" x14ac:dyDescent="0.45">
      <c r="A1578">
        <v>2385760</v>
      </c>
      <c r="B1578">
        <v>229777</v>
      </c>
      <c r="C1578" s="1">
        <v>43600.542673611111</v>
      </c>
      <c r="D1578" s="1">
        <v>43628</v>
      </c>
      <c r="E1578">
        <v>3</v>
      </c>
      <c r="F1578" s="4">
        <v>304</v>
      </c>
    </row>
    <row r="1579" spans="1:6" x14ac:dyDescent="0.45">
      <c r="A1579">
        <v>2385775</v>
      </c>
      <c r="B1579">
        <v>234118</v>
      </c>
      <c r="C1579" s="1">
        <v>43600.542673611111</v>
      </c>
      <c r="D1579" s="1">
        <v>43628</v>
      </c>
      <c r="E1579">
        <v>2</v>
      </c>
      <c r="F1579" s="4">
        <v>43</v>
      </c>
    </row>
    <row r="1580" spans="1:6" x14ac:dyDescent="0.45">
      <c r="A1580">
        <v>2386264</v>
      </c>
      <c r="B1580">
        <v>224428</v>
      </c>
      <c r="C1580" s="1">
        <v>43601.648530092592</v>
      </c>
      <c r="D1580" s="1">
        <v>43607</v>
      </c>
      <c r="E1580">
        <v>2</v>
      </c>
      <c r="F1580" s="4">
        <v>218</v>
      </c>
    </row>
    <row r="1581" spans="1:6" x14ac:dyDescent="0.45">
      <c r="A1581">
        <v>2386265</v>
      </c>
      <c r="B1581">
        <v>224428</v>
      </c>
      <c r="C1581" s="1">
        <v>43601.648530092592</v>
      </c>
      <c r="D1581" s="1">
        <v>43614</v>
      </c>
      <c r="E1581">
        <v>2</v>
      </c>
      <c r="F1581" s="4">
        <v>256</v>
      </c>
    </row>
    <row r="1582" spans="1:6" x14ac:dyDescent="0.45">
      <c r="A1582">
        <v>2386461</v>
      </c>
      <c r="B1582">
        <v>227050</v>
      </c>
      <c r="C1582" s="1">
        <v>43601.706875000003</v>
      </c>
      <c r="D1582" s="1">
        <v>43602</v>
      </c>
      <c r="E1582">
        <v>1</v>
      </c>
      <c r="F1582" s="4">
        <v>136</v>
      </c>
    </row>
    <row r="1583" spans="1:6" x14ac:dyDescent="0.45">
      <c r="A1583">
        <v>2386537</v>
      </c>
      <c r="B1583">
        <v>225535</v>
      </c>
      <c r="C1583" s="1">
        <v>43601.551041666666</v>
      </c>
      <c r="D1583" s="1">
        <v>43647</v>
      </c>
      <c r="E1583">
        <v>3</v>
      </c>
      <c r="F1583" s="4">
        <v>175</v>
      </c>
    </row>
    <row r="1584" spans="1:6" x14ac:dyDescent="0.45">
      <c r="A1584">
        <v>2386538</v>
      </c>
      <c r="B1584">
        <v>239169</v>
      </c>
      <c r="C1584" s="1">
        <v>43601.567048611112</v>
      </c>
      <c r="D1584" s="1">
        <v>43622</v>
      </c>
      <c r="E1584">
        <v>1</v>
      </c>
      <c r="F1584" s="4">
        <v>70</v>
      </c>
    </row>
    <row r="1585" spans="1:6" x14ac:dyDescent="0.45">
      <c r="A1585">
        <v>2386539</v>
      </c>
      <c r="B1585">
        <v>239169</v>
      </c>
      <c r="C1585" s="1">
        <v>43601.567048611112</v>
      </c>
      <c r="D1585" s="1">
        <v>43629</v>
      </c>
      <c r="E1585">
        <v>1</v>
      </c>
      <c r="F1585" s="4">
        <v>54</v>
      </c>
    </row>
    <row r="1586" spans="1:6" x14ac:dyDescent="0.45">
      <c r="A1586">
        <v>2386543</v>
      </c>
      <c r="B1586">
        <v>239170</v>
      </c>
      <c r="C1586" s="1">
        <v>43601.573333333334</v>
      </c>
      <c r="D1586" s="1">
        <v>43622</v>
      </c>
      <c r="E1586">
        <v>1</v>
      </c>
      <c r="F1586" s="4">
        <v>17</v>
      </c>
    </row>
    <row r="1587" spans="1:6" x14ac:dyDescent="0.45">
      <c r="A1587">
        <v>2387740</v>
      </c>
      <c r="B1587">
        <v>215737</v>
      </c>
      <c r="C1587" s="1">
        <v>43601.542719907404</v>
      </c>
      <c r="D1587" s="1">
        <v>43629</v>
      </c>
      <c r="E1587">
        <v>1</v>
      </c>
      <c r="F1587" s="4">
        <v>102</v>
      </c>
    </row>
    <row r="1588" spans="1:6" x14ac:dyDescent="0.45">
      <c r="A1588">
        <v>2387763</v>
      </c>
      <c r="B1588">
        <v>221596</v>
      </c>
      <c r="C1588" s="1">
        <v>43601.542719907404</v>
      </c>
      <c r="D1588" s="1">
        <v>43629</v>
      </c>
      <c r="E1588">
        <v>1</v>
      </c>
      <c r="F1588" s="4">
        <v>13</v>
      </c>
    </row>
    <row r="1589" spans="1:6" x14ac:dyDescent="0.45">
      <c r="A1589">
        <v>2387782</v>
      </c>
      <c r="B1589">
        <v>228058</v>
      </c>
      <c r="C1589" s="1">
        <v>43601.542731481481</v>
      </c>
      <c r="D1589" s="1">
        <v>43629</v>
      </c>
      <c r="E1589">
        <v>1</v>
      </c>
      <c r="F1589" s="4">
        <v>6</v>
      </c>
    </row>
    <row r="1590" spans="1:6" x14ac:dyDescent="0.45">
      <c r="A1590">
        <v>2387787</v>
      </c>
      <c r="B1590">
        <v>228462</v>
      </c>
      <c r="C1590" s="1">
        <v>43601.542731481481</v>
      </c>
      <c r="D1590" s="1">
        <v>43629</v>
      </c>
      <c r="E1590">
        <v>1</v>
      </c>
      <c r="F1590" s="4">
        <v>39</v>
      </c>
    </row>
    <row r="1591" spans="1:6" x14ac:dyDescent="0.45">
      <c r="A1591">
        <v>2387788</v>
      </c>
      <c r="B1591">
        <v>228564</v>
      </c>
      <c r="C1591" s="1">
        <v>43601.542731481481</v>
      </c>
      <c r="D1591" s="1">
        <v>43629</v>
      </c>
      <c r="E1591">
        <v>3</v>
      </c>
      <c r="F1591" s="4">
        <v>296</v>
      </c>
    </row>
    <row r="1592" spans="1:6" x14ac:dyDescent="0.45">
      <c r="A1592">
        <v>2387790</v>
      </c>
      <c r="B1592">
        <v>228765</v>
      </c>
      <c r="C1592" s="1">
        <v>43601.542731481481</v>
      </c>
      <c r="D1592" s="1">
        <v>43629</v>
      </c>
      <c r="E1592">
        <v>9</v>
      </c>
      <c r="F1592" s="4">
        <v>380</v>
      </c>
    </row>
    <row r="1593" spans="1:6" x14ac:dyDescent="0.45">
      <c r="A1593">
        <v>2387801</v>
      </c>
      <c r="B1593">
        <v>231898</v>
      </c>
      <c r="C1593" s="1">
        <v>43601.542743055557</v>
      </c>
      <c r="D1593" s="1">
        <v>43629</v>
      </c>
      <c r="E1593">
        <v>1</v>
      </c>
      <c r="F1593" s="4">
        <v>200</v>
      </c>
    </row>
    <row r="1594" spans="1:6" x14ac:dyDescent="0.45">
      <c r="A1594">
        <v>2387802</v>
      </c>
      <c r="B1594">
        <v>232202</v>
      </c>
      <c r="C1594" s="1">
        <v>43601.542743055557</v>
      </c>
      <c r="D1594" s="1">
        <v>43629</v>
      </c>
      <c r="E1594">
        <v>1</v>
      </c>
      <c r="F1594" s="4">
        <v>39</v>
      </c>
    </row>
    <row r="1595" spans="1:6" x14ac:dyDescent="0.45">
      <c r="A1595">
        <v>2387810</v>
      </c>
      <c r="B1595">
        <v>235031</v>
      </c>
      <c r="C1595" s="1">
        <v>43601.542743055557</v>
      </c>
      <c r="D1595" s="1">
        <v>43629</v>
      </c>
      <c r="E1595">
        <v>1</v>
      </c>
      <c r="F1595" s="4">
        <v>25</v>
      </c>
    </row>
    <row r="1596" spans="1:6" x14ac:dyDescent="0.45">
      <c r="A1596">
        <v>2387816</v>
      </c>
      <c r="B1596">
        <v>236343</v>
      </c>
      <c r="C1596" s="1">
        <v>43601.542743055557</v>
      </c>
      <c r="D1596" s="1">
        <v>43629</v>
      </c>
      <c r="E1596">
        <v>1</v>
      </c>
      <c r="F1596" s="4">
        <v>100</v>
      </c>
    </row>
    <row r="1597" spans="1:6" x14ac:dyDescent="0.45">
      <c r="A1597">
        <v>2387820</v>
      </c>
      <c r="B1597">
        <v>236652</v>
      </c>
      <c r="C1597" s="1">
        <v>43601.542743055557</v>
      </c>
      <c r="D1597" s="1">
        <v>43629</v>
      </c>
      <c r="E1597">
        <v>1</v>
      </c>
      <c r="F1597" s="4">
        <v>78</v>
      </c>
    </row>
    <row r="1598" spans="1:6" x14ac:dyDescent="0.45">
      <c r="A1598">
        <v>2387821</v>
      </c>
      <c r="B1598">
        <v>230482</v>
      </c>
      <c r="C1598" s="1">
        <v>43601.542743055557</v>
      </c>
      <c r="D1598" s="1">
        <v>43629</v>
      </c>
      <c r="E1598">
        <v>1</v>
      </c>
      <c r="F1598" s="4">
        <v>118</v>
      </c>
    </row>
    <row r="1599" spans="1:6" x14ac:dyDescent="0.45">
      <c r="A1599">
        <v>2387822</v>
      </c>
      <c r="B1599">
        <v>237148</v>
      </c>
      <c r="C1599" s="1">
        <v>43601.542743055557</v>
      </c>
      <c r="D1599" s="1">
        <v>43629</v>
      </c>
      <c r="E1599">
        <v>2</v>
      </c>
      <c r="F1599" s="4">
        <v>101</v>
      </c>
    </row>
    <row r="1600" spans="1:6" x14ac:dyDescent="0.45">
      <c r="A1600">
        <v>2388451</v>
      </c>
      <c r="B1600">
        <v>238160</v>
      </c>
      <c r="C1600" s="1">
        <v>43602.504872685182</v>
      </c>
      <c r="D1600" s="1">
        <v>43605</v>
      </c>
      <c r="E1600">
        <v>1</v>
      </c>
      <c r="F1600" s="4">
        <v>33</v>
      </c>
    </row>
    <row r="1601" spans="1:6" x14ac:dyDescent="0.45">
      <c r="A1601">
        <v>2388563</v>
      </c>
      <c r="B1601">
        <v>239473</v>
      </c>
      <c r="C1601" s="1">
        <v>43602.495127314818</v>
      </c>
      <c r="D1601" s="1">
        <v>43629</v>
      </c>
      <c r="E1601">
        <v>2</v>
      </c>
      <c r="F1601" s="4">
        <v>40</v>
      </c>
    </row>
    <row r="1602" spans="1:6" x14ac:dyDescent="0.45">
      <c r="A1602">
        <v>2389692</v>
      </c>
      <c r="B1602">
        <v>212908</v>
      </c>
      <c r="C1602" s="1">
        <v>43602.542500000003</v>
      </c>
      <c r="D1602" s="1">
        <v>43630</v>
      </c>
      <c r="E1602">
        <v>3</v>
      </c>
      <c r="F1602" s="4">
        <v>119</v>
      </c>
    </row>
    <row r="1603" spans="1:6" x14ac:dyDescent="0.45">
      <c r="A1603">
        <v>2389695</v>
      </c>
      <c r="B1603">
        <v>213616</v>
      </c>
      <c r="C1603" s="1">
        <v>43602.542500000003</v>
      </c>
      <c r="D1603" s="1">
        <v>43630</v>
      </c>
      <c r="E1603">
        <v>1</v>
      </c>
      <c r="F1603" s="4">
        <v>20</v>
      </c>
    </row>
    <row r="1604" spans="1:6" x14ac:dyDescent="0.45">
      <c r="A1604">
        <v>2389705</v>
      </c>
      <c r="B1604">
        <v>218769</v>
      </c>
      <c r="C1604" s="1">
        <v>43602.542500000003</v>
      </c>
      <c r="D1604" s="1">
        <v>43630</v>
      </c>
      <c r="E1604">
        <v>2</v>
      </c>
      <c r="F1604" s="4">
        <v>124</v>
      </c>
    </row>
    <row r="1605" spans="1:6" x14ac:dyDescent="0.45">
      <c r="A1605">
        <v>2389707</v>
      </c>
      <c r="B1605">
        <v>218773</v>
      </c>
      <c r="C1605" s="1">
        <v>43602.542500000003</v>
      </c>
      <c r="D1605" s="1">
        <v>43630</v>
      </c>
      <c r="E1605">
        <v>2</v>
      </c>
      <c r="F1605" s="4">
        <v>98</v>
      </c>
    </row>
    <row r="1606" spans="1:6" x14ac:dyDescent="0.45">
      <c r="A1606">
        <v>2389719</v>
      </c>
      <c r="B1606">
        <v>222806</v>
      </c>
      <c r="C1606" s="1">
        <v>43602.542500000003</v>
      </c>
      <c r="D1606" s="1">
        <v>43630</v>
      </c>
      <c r="E1606">
        <v>1</v>
      </c>
      <c r="F1606" s="4">
        <v>55</v>
      </c>
    </row>
    <row r="1607" spans="1:6" x14ac:dyDescent="0.45">
      <c r="A1607">
        <v>2389730</v>
      </c>
      <c r="B1607">
        <v>224425</v>
      </c>
      <c r="C1607" s="1">
        <v>43602.542500000003</v>
      </c>
      <c r="D1607" s="1">
        <v>43630</v>
      </c>
      <c r="E1607">
        <v>1</v>
      </c>
      <c r="F1607" s="4">
        <v>12</v>
      </c>
    </row>
    <row r="1608" spans="1:6" x14ac:dyDescent="0.45">
      <c r="A1608">
        <v>2389735</v>
      </c>
      <c r="B1608">
        <v>227048</v>
      </c>
      <c r="C1608" s="1">
        <v>43602.542500000003</v>
      </c>
      <c r="D1608" s="1">
        <v>43630</v>
      </c>
      <c r="E1608">
        <v>1</v>
      </c>
      <c r="F1608" s="4">
        <v>70</v>
      </c>
    </row>
    <row r="1609" spans="1:6" x14ac:dyDescent="0.45">
      <c r="A1609">
        <v>2389740</v>
      </c>
      <c r="B1609">
        <v>229474</v>
      </c>
      <c r="C1609" s="1">
        <v>43602.542500000003</v>
      </c>
      <c r="D1609" s="1">
        <v>43630</v>
      </c>
      <c r="E1609">
        <v>1</v>
      </c>
      <c r="F1609" s="4">
        <v>19</v>
      </c>
    </row>
    <row r="1610" spans="1:6" x14ac:dyDescent="0.45">
      <c r="A1610">
        <v>2389741</v>
      </c>
      <c r="B1610">
        <v>229877</v>
      </c>
      <c r="C1610" s="1">
        <v>43602.542500000003</v>
      </c>
      <c r="D1610" s="1">
        <v>43630</v>
      </c>
      <c r="E1610">
        <v>1</v>
      </c>
      <c r="F1610" s="4">
        <v>9</v>
      </c>
    </row>
    <row r="1611" spans="1:6" x14ac:dyDescent="0.45">
      <c r="A1611">
        <v>2389750</v>
      </c>
      <c r="B1611">
        <v>232300</v>
      </c>
      <c r="C1611" s="1">
        <v>43602.542500000003</v>
      </c>
      <c r="D1611" s="1">
        <v>43630</v>
      </c>
      <c r="E1611">
        <v>1</v>
      </c>
      <c r="F1611" s="4">
        <v>119</v>
      </c>
    </row>
    <row r="1612" spans="1:6" x14ac:dyDescent="0.45">
      <c r="A1612">
        <v>2389763</v>
      </c>
      <c r="B1612">
        <v>237654</v>
      </c>
      <c r="C1612" s="1">
        <v>43602.542500000003</v>
      </c>
      <c r="D1612" s="1">
        <v>43630</v>
      </c>
      <c r="E1612">
        <v>1</v>
      </c>
      <c r="F1612" s="4">
        <v>137</v>
      </c>
    </row>
    <row r="1613" spans="1:6" x14ac:dyDescent="0.45">
      <c r="A1613">
        <v>2389765</v>
      </c>
      <c r="B1613">
        <v>238360</v>
      </c>
      <c r="C1613" s="1">
        <v>43602.542500000003</v>
      </c>
      <c r="D1613" s="1">
        <v>43630</v>
      </c>
      <c r="E1613">
        <v>1</v>
      </c>
      <c r="F1613" s="4">
        <v>129</v>
      </c>
    </row>
    <row r="1614" spans="1:6" x14ac:dyDescent="0.45">
      <c r="A1614">
        <v>2389766</v>
      </c>
      <c r="B1614">
        <v>238361</v>
      </c>
      <c r="C1614" s="1">
        <v>43602.542500000003</v>
      </c>
      <c r="D1614" s="1">
        <v>43630</v>
      </c>
      <c r="E1614">
        <v>1</v>
      </c>
      <c r="F1614" s="4">
        <v>86</v>
      </c>
    </row>
    <row r="1615" spans="1:6" x14ac:dyDescent="0.45">
      <c r="A1615">
        <v>2389767</v>
      </c>
      <c r="B1615">
        <v>238362</v>
      </c>
      <c r="C1615" s="1">
        <v>43602.542500000003</v>
      </c>
      <c r="D1615" s="1">
        <v>43630</v>
      </c>
      <c r="E1615">
        <v>2</v>
      </c>
      <c r="F1615" s="4">
        <v>70</v>
      </c>
    </row>
    <row r="1616" spans="1:6" x14ac:dyDescent="0.45">
      <c r="A1616">
        <v>2389997</v>
      </c>
      <c r="B1616">
        <v>227359</v>
      </c>
      <c r="C1616" s="1">
        <v>43602.598055555558</v>
      </c>
      <c r="D1616" s="1">
        <v>43603</v>
      </c>
      <c r="E1616">
        <v>1</v>
      </c>
      <c r="F1616" s="4">
        <v>19</v>
      </c>
    </row>
    <row r="1617" spans="1:6" x14ac:dyDescent="0.45">
      <c r="A1617">
        <v>2391180</v>
      </c>
      <c r="B1617">
        <v>239572</v>
      </c>
      <c r="C1617" s="1">
        <v>43605.520914351851</v>
      </c>
      <c r="D1617" s="1">
        <v>43614</v>
      </c>
      <c r="E1617">
        <v>1</v>
      </c>
      <c r="F1617" s="4">
        <v>4</v>
      </c>
    </row>
    <row r="1618" spans="1:6" x14ac:dyDescent="0.45">
      <c r="A1618">
        <v>2391181</v>
      </c>
      <c r="B1618">
        <v>239572</v>
      </c>
      <c r="C1618" s="1">
        <v>43605.520914351851</v>
      </c>
      <c r="D1618" s="1">
        <v>43621</v>
      </c>
      <c r="E1618">
        <v>2</v>
      </c>
      <c r="F1618" s="4">
        <v>50</v>
      </c>
    </row>
    <row r="1619" spans="1:6" x14ac:dyDescent="0.45">
      <c r="A1619">
        <v>2391182</v>
      </c>
      <c r="B1619">
        <v>239572</v>
      </c>
      <c r="C1619" s="1">
        <v>43605.520914351851</v>
      </c>
      <c r="D1619" s="1">
        <v>43628</v>
      </c>
      <c r="E1619">
        <v>3</v>
      </c>
      <c r="F1619" s="4">
        <v>220</v>
      </c>
    </row>
    <row r="1620" spans="1:6" x14ac:dyDescent="0.45">
      <c r="A1620">
        <v>2391311</v>
      </c>
      <c r="B1620">
        <v>238967</v>
      </c>
      <c r="C1620" s="1">
        <v>43605.65556712963</v>
      </c>
      <c r="D1620" s="1">
        <v>43620</v>
      </c>
      <c r="E1620">
        <v>1</v>
      </c>
      <c r="F1620" s="4">
        <v>94</v>
      </c>
    </row>
    <row r="1621" spans="1:6" x14ac:dyDescent="0.45">
      <c r="A1621">
        <v>2391377</v>
      </c>
      <c r="B1621">
        <v>232201</v>
      </c>
      <c r="C1621" s="1">
        <v>43605.539618055554</v>
      </c>
      <c r="D1621" s="1">
        <v>43606</v>
      </c>
      <c r="E1621">
        <v>1</v>
      </c>
      <c r="F1621" s="4">
        <v>50</v>
      </c>
    </row>
    <row r="1622" spans="1:6" x14ac:dyDescent="0.45">
      <c r="A1622">
        <v>2392469</v>
      </c>
      <c r="B1622">
        <v>223111</v>
      </c>
      <c r="C1622" s="1">
        <v>43605.542696759258</v>
      </c>
      <c r="D1622" s="1">
        <v>43633</v>
      </c>
      <c r="E1622">
        <v>9</v>
      </c>
      <c r="F1622" s="4">
        <v>554</v>
      </c>
    </row>
    <row r="1623" spans="1:6" x14ac:dyDescent="0.45">
      <c r="A1623">
        <v>2392477</v>
      </c>
      <c r="B1623">
        <v>227353</v>
      </c>
      <c r="C1623" s="1">
        <v>43605.542696759258</v>
      </c>
      <c r="D1623" s="1">
        <v>43633</v>
      </c>
      <c r="E1623">
        <v>1</v>
      </c>
      <c r="F1623" s="4">
        <v>700</v>
      </c>
    </row>
    <row r="1624" spans="1:6" x14ac:dyDescent="0.45">
      <c r="A1624">
        <v>2392482</v>
      </c>
      <c r="B1624">
        <v>228563</v>
      </c>
      <c r="C1624" s="1">
        <v>43605.542696759258</v>
      </c>
      <c r="D1624" s="1">
        <v>43633</v>
      </c>
      <c r="E1624">
        <v>1</v>
      </c>
      <c r="F1624" s="4">
        <v>90</v>
      </c>
    </row>
    <row r="1625" spans="1:6" x14ac:dyDescent="0.45">
      <c r="A1625">
        <v>2392491</v>
      </c>
      <c r="B1625">
        <v>231396</v>
      </c>
      <c r="C1625" s="1">
        <v>43605.542696759258</v>
      </c>
      <c r="D1625" s="1">
        <v>43633</v>
      </c>
      <c r="E1625">
        <v>1</v>
      </c>
      <c r="F1625" s="4">
        <v>82</v>
      </c>
    </row>
    <row r="1626" spans="1:6" x14ac:dyDescent="0.45">
      <c r="A1626">
        <v>2392497</v>
      </c>
      <c r="B1626">
        <v>235033</v>
      </c>
      <c r="C1626" s="1">
        <v>43605.542696759258</v>
      </c>
      <c r="D1626" s="1">
        <v>43633</v>
      </c>
      <c r="E1626">
        <v>1</v>
      </c>
      <c r="F1626" s="4">
        <v>42</v>
      </c>
    </row>
    <row r="1627" spans="1:6" x14ac:dyDescent="0.45">
      <c r="A1627">
        <v>2392596</v>
      </c>
      <c r="B1627">
        <v>228766</v>
      </c>
      <c r="C1627" s="1">
        <v>43605.731944444444</v>
      </c>
      <c r="D1627" s="1">
        <v>43606</v>
      </c>
      <c r="E1627">
        <v>3</v>
      </c>
      <c r="F1627" s="4">
        <v>442</v>
      </c>
    </row>
    <row r="1628" spans="1:6" x14ac:dyDescent="0.45">
      <c r="A1628">
        <v>2392895</v>
      </c>
      <c r="B1628">
        <v>239879</v>
      </c>
      <c r="C1628" s="1">
        <v>43606.611284722225</v>
      </c>
      <c r="D1628" s="1">
        <v>43614</v>
      </c>
      <c r="E1628">
        <v>1</v>
      </c>
      <c r="F1628" s="4">
        <v>14</v>
      </c>
    </row>
    <row r="1629" spans="1:6" x14ac:dyDescent="0.45">
      <c r="A1629">
        <v>2392896</v>
      </c>
      <c r="B1629">
        <v>239879</v>
      </c>
      <c r="C1629" s="1">
        <v>43606.611296296294</v>
      </c>
      <c r="D1629" s="1">
        <v>43621</v>
      </c>
      <c r="E1629">
        <v>1</v>
      </c>
      <c r="F1629" s="4">
        <v>17</v>
      </c>
    </row>
    <row r="1630" spans="1:6" x14ac:dyDescent="0.45">
      <c r="A1630">
        <v>2392897</v>
      </c>
      <c r="B1630">
        <v>239879</v>
      </c>
      <c r="C1630" s="1">
        <v>43606.611296296294</v>
      </c>
      <c r="D1630" s="1">
        <v>43628</v>
      </c>
      <c r="E1630">
        <v>1</v>
      </c>
      <c r="F1630" s="4">
        <v>16</v>
      </c>
    </row>
    <row r="1631" spans="1:6" x14ac:dyDescent="0.45">
      <c r="A1631">
        <v>2393001</v>
      </c>
      <c r="B1631">
        <v>239976</v>
      </c>
      <c r="C1631" s="1">
        <v>43606.521331018521</v>
      </c>
      <c r="D1631" s="1">
        <v>43616</v>
      </c>
      <c r="E1631">
        <v>1</v>
      </c>
      <c r="F1631" s="4">
        <v>48</v>
      </c>
    </row>
    <row r="1632" spans="1:6" x14ac:dyDescent="0.45">
      <c r="A1632">
        <v>2394030</v>
      </c>
      <c r="B1632">
        <v>212908</v>
      </c>
      <c r="C1632" s="1">
        <v>43606.542754629627</v>
      </c>
      <c r="D1632" s="1">
        <v>43634</v>
      </c>
      <c r="E1632">
        <v>3</v>
      </c>
      <c r="F1632" s="4">
        <v>177</v>
      </c>
    </row>
    <row r="1633" spans="1:6" x14ac:dyDescent="0.45">
      <c r="A1633">
        <v>2394033</v>
      </c>
      <c r="B1633">
        <v>213716</v>
      </c>
      <c r="C1633" s="1">
        <v>43606.542754629627</v>
      </c>
      <c r="D1633" s="1">
        <v>43634</v>
      </c>
      <c r="E1633">
        <v>1</v>
      </c>
      <c r="F1633" s="4">
        <v>18</v>
      </c>
    </row>
    <row r="1634" spans="1:6" x14ac:dyDescent="0.45">
      <c r="A1634">
        <v>2394041</v>
      </c>
      <c r="B1634">
        <v>217049</v>
      </c>
      <c r="C1634" s="1">
        <v>43606.542754629627</v>
      </c>
      <c r="D1634" s="1">
        <v>43634</v>
      </c>
      <c r="E1634">
        <v>1</v>
      </c>
      <c r="F1634" s="4">
        <v>209</v>
      </c>
    </row>
    <row r="1635" spans="1:6" x14ac:dyDescent="0.45">
      <c r="A1635">
        <v>2394064</v>
      </c>
      <c r="B1635">
        <v>223210</v>
      </c>
      <c r="C1635" s="1">
        <v>43606.542754629627</v>
      </c>
      <c r="D1635" s="1">
        <v>43634</v>
      </c>
      <c r="E1635">
        <v>1</v>
      </c>
      <c r="F1635" s="4">
        <v>96</v>
      </c>
    </row>
    <row r="1636" spans="1:6" x14ac:dyDescent="0.45">
      <c r="A1636">
        <v>2394067</v>
      </c>
      <c r="B1636">
        <v>225028</v>
      </c>
      <c r="C1636" s="1">
        <v>43606.542754629627</v>
      </c>
      <c r="D1636" s="1">
        <v>43634</v>
      </c>
      <c r="E1636">
        <v>1</v>
      </c>
      <c r="F1636" s="4">
        <v>70</v>
      </c>
    </row>
    <row r="1637" spans="1:6" x14ac:dyDescent="0.45">
      <c r="A1637">
        <v>2394068</v>
      </c>
      <c r="B1637">
        <v>225029</v>
      </c>
      <c r="C1637" s="1">
        <v>43606.542754629627</v>
      </c>
      <c r="D1637" s="1">
        <v>43634</v>
      </c>
      <c r="E1637">
        <v>1</v>
      </c>
      <c r="F1637" s="4">
        <v>78</v>
      </c>
    </row>
    <row r="1638" spans="1:6" x14ac:dyDescent="0.45">
      <c r="A1638">
        <v>2394076</v>
      </c>
      <c r="B1638">
        <v>226241</v>
      </c>
      <c r="C1638" s="1">
        <v>43606.542754629627</v>
      </c>
      <c r="D1638" s="1">
        <v>43634</v>
      </c>
      <c r="E1638">
        <v>3</v>
      </c>
      <c r="F1638" s="4">
        <v>213</v>
      </c>
    </row>
    <row r="1639" spans="1:6" x14ac:dyDescent="0.45">
      <c r="A1639">
        <v>2394084</v>
      </c>
      <c r="B1639">
        <v>232199</v>
      </c>
      <c r="C1639" s="1">
        <v>43606.542754629627</v>
      </c>
      <c r="D1639" s="1">
        <v>43634</v>
      </c>
      <c r="E1639">
        <v>1</v>
      </c>
      <c r="F1639" s="4">
        <v>116</v>
      </c>
    </row>
    <row r="1640" spans="1:6" x14ac:dyDescent="0.45">
      <c r="A1640">
        <v>2394086</v>
      </c>
      <c r="B1640">
        <v>232301</v>
      </c>
      <c r="C1640" s="1">
        <v>43606.542754629627</v>
      </c>
      <c r="D1640" s="1">
        <v>43634</v>
      </c>
      <c r="E1640">
        <v>1</v>
      </c>
      <c r="F1640" s="4">
        <v>129</v>
      </c>
    </row>
    <row r="1641" spans="1:6" x14ac:dyDescent="0.45">
      <c r="A1641">
        <v>2394093</v>
      </c>
      <c r="B1641">
        <v>236653</v>
      </c>
      <c r="C1641" s="1">
        <v>43606.542754629627</v>
      </c>
      <c r="D1641" s="1">
        <v>43634</v>
      </c>
      <c r="E1641">
        <v>1</v>
      </c>
      <c r="F1641" s="4">
        <v>36</v>
      </c>
    </row>
    <row r="1642" spans="1:6" x14ac:dyDescent="0.45">
      <c r="A1642">
        <v>2394096</v>
      </c>
      <c r="B1642">
        <v>238360</v>
      </c>
      <c r="C1642" s="1">
        <v>43606.542754629627</v>
      </c>
      <c r="D1642" s="1">
        <v>43634</v>
      </c>
      <c r="E1642">
        <v>2</v>
      </c>
      <c r="F1642" s="4">
        <v>374</v>
      </c>
    </row>
    <row r="1643" spans="1:6" x14ac:dyDescent="0.45">
      <c r="A1643">
        <v>2394097</v>
      </c>
      <c r="B1643">
        <v>238361</v>
      </c>
      <c r="C1643" s="1">
        <v>43606.542754629627</v>
      </c>
      <c r="D1643" s="1">
        <v>43634</v>
      </c>
      <c r="E1643">
        <v>1</v>
      </c>
      <c r="F1643" s="4">
        <v>136</v>
      </c>
    </row>
    <row r="1644" spans="1:6" x14ac:dyDescent="0.45">
      <c r="A1644">
        <v>2394098</v>
      </c>
      <c r="B1644">
        <v>238362</v>
      </c>
      <c r="C1644" s="1">
        <v>43606.542754629627</v>
      </c>
      <c r="D1644" s="1">
        <v>43634</v>
      </c>
      <c r="E1644">
        <v>2</v>
      </c>
      <c r="F1644" s="4">
        <v>81</v>
      </c>
    </row>
    <row r="1645" spans="1:6" x14ac:dyDescent="0.45">
      <c r="A1645">
        <v>2394101</v>
      </c>
      <c r="B1645">
        <v>239471</v>
      </c>
      <c r="C1645" s="1">
        <v>43606.542754629627</v>
      </c>
      <c r="D1645" s="1">
        <v>43634</v>
      </c>
      <c r="E1645">
        <v>1</v>
      </c>
      <c r="F1645" s="4">
        <v>54</v>
      </c>
    </row>
    <row r="1646" spans="1:6" x14ac:dyDescent="0.45">
      <c r="A1646">
        <v>2394102</v>
      </c>
      <c r="B1646">
        <v>239473</v>
      </c>
      <c r="C1646" s="1">
        <v>43606.542754629627</v>
      </c>
      <c r="D1646" s="1">
        <v>43634</v>
      </c>
      <c r="E1646">
        <v>3</v>
      </c>
      <c r="F1646" s="4">
        <v>96</v>
      </c>
    </row>
    <row r="1647" spans="1:6" x14ac:dyDescent="0.45">
      <c r="A1647">
        <v>2394105</v>
      </c>
      <c r="B1647">
        <v>239875</v>
      </c>
      <c r="C1647" s="1">
        <v>43606.542754629627</v>
      </c>
      <c r="D1647" s="1">
        <v>43634</v>
      </c>
      <c r="E1647">
        <v>2</v>
      </c>
      <c r="F1647" s="4">
        <v>79</v>
      </c>
    </row>
    <row r="1648" spans="1:6" x14ac:dyDescent="0.45">
      <c r="A1648">
        <v>2394333</v>
      </c>
      <c r="B1648">
        <v>213212</v>
      </c>
      <c r="C1648" s="1">
        <v>43606.70921296296</v>
      </c>
      <c r="D1648" s="1">
        <v>43607</v>
      </c>
      <c r="E1648">
        <v>1</v>
      </c>
      <c r="F1648" s="4">
        <v>40</v>
      </c>
    </row>
    <row r="1649" spans="1:6" x14ac:dyDescent="0.45">
      <c r="A1649">
        <v>2394509</v>
      </c>
      <c r="B1649">
        <v>239572</v>
      </c>
      <c r="C1649" s="1">
        <v>43607.396932870368</v>
      </c>
      <c r="D1649" s="1">
        <v>43607</v>
      </c>
      <c r="E1649">
        <v>2</v>
      </c>
      <c r="F1649" s="4">
        <v>44</v>
      </c>
    </row>
    <row r="1650" spans="1:6" x14ac:dyDescent="0.45">
      <c r="A1650">
        <v>2395015</v>
      </c>
      <c r="B1650">
        <v>240178</v>
      </c>
      <c r="C1650" s="1">
        <v>43607.522152777776</v>
      </c>
      <c r="D1650" s="1">
        <v>43629</v>
      </c>
      <c r="E1650">
        <v>1</v>
      </c>
      <c r="F1650" s="4">
        <v>41</v>
      </c>
    </row>
    <row r="1651" spans="1:6" x14ac:dyDescent="0.45">
      <c r="A1651">
        <v>2395018</v>
      </c>
      <c r="B1651">
        <v>236646</v>
      </c>
      <c r="C1651" s="1">
        <v>43607.608831018515</v>
      </c>
      <c r="D1651" s="1">
        <v>43633</v>
      </c>
      <c r="E1651">
        <v>1</v>
      </c>
      <c r="F1651" s="4">
        <v>800</v>
      </c>
    </row>
    <row r="1652" spans="1:6" x14ac:dyDescent="0.45">
      <c r="A1652">
        <v>2396075</v>
      </c>
      <c r="B1652">
        <v>213615</v>
      </c>
      <c r="C1652" s="1">
        <v>43607.542581018519</v>
      </c>
      <c r="D1652" s="1">
        <v>43635</v>
      </c>
      <c r="E1652">
        <v>1</v>
      </c>
      <c r="F1652" s="4">
        <v>19</v>
      </c>
    </row>
    <row r="1653" spans="1:6" x14ac:dyDescent="0.45">
      <c r="A1653">
        <v>2396079</v>
      </c>
      <c r="B1653">
        <v>215029</v>
      </c>
      <c r="C1653" s="1">
        <v>43607.542581018519</v>
      </c>
      <c r="D1653" s="1">
        <v>43635</v>
      </c>
      <c r="E1653">
        <v>1</v>
      </c>
      <c r="F1653" s="4">
        <v>105</v>
      </c>
    </row>
    <row r="1654" spans="1:6" x14ac:dyDescent="0.45">
      <c r="A1654">
        <v>2396088</v>
      </c>
      <c r="B1654">
        <v>216749</v>
      </c>
      <c r="C1654" s="1">
        <v>43607.542581018519</v>
      </c>
      <c r="D1654" s="1">
        <v>43635</v>
      </c>
      <c r="E1654">
        <v>1</v>
      </c>
      <c r="F1654" s="4">
        <v>12</v>
      </c>
    </row>
    <row r="1655" spans="1:6" x14ac:dyDescent="0.45">
      <c r="A1655">
        <v>2396095</v>
      </c>
      <c r="B1655">
        <v>218768</v>
      </c>
      <c r="C1655" s="1">
        <v>43607.542581018519</v>
      </c>
      <c r="D1655" s="1">
        <v>43635</v>
      </c>
      <c r="E1655">
        <v>1</v>
      </c>
      <c r="F1655" s="4">
        <v>1</v>
      </c>
    </row>
    <row r="1656" spans="1:6" x14ac:dyDescent="0.45">
      <c r="A1656">
        <v>2396096</v>
      </c>
      <c r="B1656">
        <v>218771</v>
      </c>
      <c r="C1656" s="1">
        <v>43607.542581018519</v>
      </c>
      <c r="D1656" s="1">
        <v>43635</v>
      </c>
      <c r="E1656">
        <v>2</v>
      </c>
      <c r="F1656" s="4">
        <v>2</v>
      </c>
    </row>
    <row r="1657" spans="1:6" x14ac:dyDescent="0.45">
      <c r="A1657">
        <v>2396098</v>
      </c>
      <c r="B1657">
        <v>218775</v>
      </c>
      <c r="C1657" s="1">
        <v>43607.542581018519</v>
      </c>
      <c r="D1657" s="1">
        <v>43635</v>
      </c>
      <c r="E1657">
        <v>1</v>
      </c>
      <c r="F1657" s="4">
        <v>18</v>
      </c>
    </row>
    <row r="1658" spans="1:6" x14ac:dyDescent="0.45">
      <c r="A1658">
        <v>2396099</v>
      </c>
      <c r="B1658">
        <v>218968</v>
      </c>
      <c r="C1658" s="1">
        <v>43607.542581018519</v>
      </c>
      <c r="D1658" s="1">
        <v>43635</v>
      </c>
      <c r="E1658">
        <v>2</v>
      </c>
      <c r="F1658" s="4">
        <v>1</v>
      </c>
    </row>
    <row r="1659" spans="1:6" x14ac:dyDescent="0.45">
      <c r="A1659">
        <v>2396119</v>
      </c>
      <c r="B1659">
        <v>222806</v>
      </c>
      <c r="C1659" s="1">
        <v>43607.542581018519</v>
      </c>
      <c r="D1659" s="1">
        <v>43635</v>
      </c>
      <c r="E1659">
        <v>1</v>
      </c>
      <c r="F1659" s="4">
        <v>120</v>
      </c>
    </row>
    <row r="1660" spans="1:6" x14ac:dyDescent="0.45">
      <c r="A1660">
        <v>2396122</v>
      </c>
      <c r="B1660">
        <v>218267</v>
      </c>
      <c r="C1660" s="1">
        <v>43607.542581018519</v>
      </c>
      <c r="D1660" s="1">
        <v>43635</v>
      </c>
      <c r="E1660">
        <v>1</v>
      </c>
      <c r="F1660" s="4">
        <v>1</v>
      </c>
    </row>
    <row r="1661" spans="1:6" x14ac:dyDescent="0.45">
      <c r="A1661">
        <v>2396126</v>
      </c>
      <c r="B1661">
        <v>224928</v>
      </c>
      <c r="C1661" s="1">
        <v>43607.542581018519</v>
      </c>
      <c r="D1661" s="1">
        <v>43635</v>
      </c>
      <c r="E1661">
        <v>1</v>
      </c>
      <c r="F1661" s="4">
        <v>68</v>
      </c>
    </row>
    <row r="1662" spans="1:6" x14ac:dyDescent="0.45">
      <c r="A1662">
        <v>2396137</v>
      </c>
      <c r="B1662">
        <v>226451</v>
      </c>
      <c r="C1662" s="1">
        <v>43607.542581018519</v>
      </c>
      <c r="D1662" s="1">
        <v>43635</v>
      </c>
      <c r="E1662">
        <v>1</v>
      </c>
      <c r="F1662" s="4">
        <v>154</v>
      </c>
    </row>
    <row r="1663" spans="1:6" x14ac:dyDescent="0.45">
      <c r="A1663">
        <v>2396139</v>
      </c>
      <c r="B1663">
        <v>227251</v>
      </c>
      <c r="C1663" s="1">
        <v>43607.542581018519</v>
      </c>
      <c r="D1663" s="1">
        <v>43635</v>
      </c>
      <c r="E1663">
        <v>1</v>
      </c>
      <c r="F1663" s="4">
        <v>800</v>
      </c>
    </row>
    <row r="1664" spans="1:6" x14ac:dyDescent="0.45">
      <c r="A1664">
        <v>2396148</v>
      </c>
      <c r="B1664">
        <v>229777</v>
      </c>
      <c r="C1664" s="1">
        <v>43607.542581018519</v>
      </c>
      <c r="D1664" s="1">
        <v>43635</v>
      </c>
      <c r="E1664">
        <v>3</v>
      </c>
      <c r="F1664" s="4">
        <v>3</v>
      </c>
    </row>
    <row r="1665" spans="1:6" x14ac:dyDescent="0.45">
      <c r="A1665">
        <v>2396149</v>
      </c>
      <c r="B1665">
        <v>229879</v>
      </c>
      <c r="C1665" s="1">
        <v>43607.542581018519</v>
      </c>
      <c r="D1665" s="1">
        <v>43635</v>
      </c>
      <c r="E1665">
        <v>1</v>
      </c>
      <c r="F1665" s="4">
        <v>108</v>
      </c>
    </row>
    <row r="1666" spans="1:6" x14ac:dyDescent="0.45">
      <c r="A1666">
        <v>2396152</v>
      </c>
      <c r="B1666">
        <v>230485</v>
      </c>
      <c r="C1666" s="1">
        <v>43607.542581018519</v>
      </c>
      <c r="D1666" s="1">
        <v>43635</v>
      </c>
      <c r="E1666">
        <v>1</v>
      </c>
      <c r="F1666" s="4">
        <v>106</v>
      </c>
    </row>
    <row r="1667" spans="1:6" x14ac:dyDescent="0.45">
      <c r="A1667">
        <v>2396158</v>
      </c>
      <c r="B1667">
        <v>233412</v>
      </c>
      <c r="C1667" s="1">
        <v>43607.542592592596</v>
      </c>
      <c r="D1667" s="1">
        <v>43635</v>
      </c>
      <c r="E1667">
        <v>1</v>
      </c>
      <c r="F1667" s="4">
        <v>30</v>
      </c>
    </row>
    <row r="1668" spans="1:6" x14ac:dyDescent="0.45">
      <c r="A1668">
        <v>2396163</v>
      </c>
      <c r="B1668">
        <v>234118</v>
      </c>
      <c r="C1668" s="1">
        <v>43607.542592592596</v>
      </c>
      <c r="D1668" s="1">
        <v>43635</v>
      </c>
      <c r="E1668">
        <v>1</v>
      </c>
      <c r="F1668" s="4">
        <v>14</v>
      </c>
    </row>
    <row r="1669" spans="1:6" x14ac:dyDescent="0.45">
      <c r="A1669">
        <v>2396165</v>
      </c>
      <c r="B1669">
        <v>234826</v>
      </c>
      <c r="C1669" s="1">
        <v>43607.542592592596</v>
      </c>
      <c r="D1669" s="1">
        <v>43635</v>
      </c>
      <c r="E1669">
        <v>1</v>
      </c>
      <c r="F1669" s="4">
        <v>62</v>
      </c>
    </row>
    <row r="1670" spans="1:6" x14ac:dyDescent="0.45">
      <c r="A1670">
        <v>2396174</v>
      </c>
      <c r="B1670">
        <v>236341</v>
      </c>
      <c r="C1670" s="1">
        <v>43607.542592592596</v>
      </c>
      <c r="D1670" s="1">
        <v>43635</v>
      </c>
      <c r="E1670">
        <v>1</v>
      </c>
      <c r="F1670" s="4">
        <v>142</v>
      </c>
    </row>
    <row r="1671" spans="1:6" x14ac:dyDescent="0.45">
      <c r="A1671">
        <v>2396177</v>
      </c>
      <c r="B1671">
        <v>239572</v>
      </c>
      <c r="C1671" s="1">
        <v>43607.542592592596</v>
      </c>
      <c r="D1671" s="1">
        <v>43635</v>
      </c>
      <c r="E1671">
        <v>3</v>
      </c>
      <c r="F1671" s="4">
        <v>218</v>
      </c>
    </row>
    <row r="1672" spans="1:6" x14ac:dyDescent="0.45">
      <c r="A1672">
        <v>2396535</v>
      </c>
      <c r="B1672">
        <v>237560</v>
      </c>
      <c r="C1672" s="1">
        <v>43608.449062500003</v>
      </c>
      <c r="D1672" s="1">
        <v>43609</v>
      </c>
      <c r="E1672">
        <v>1</v>
      </c>
      <c r="F1672" s="4">
        <v>75</v>
      </c>
    </row>
    <row r="1673" spans="1:6" x14ac:dyDescent="0.45">
      <c r="A1673">
        <v>2396838</v>
      </c>
      <c r="B1673">
        <v>233918</v>
      </c>
      <c r="C1673" s="1">
        <v>43608.590312499997</v>
      </c>
      <c r="D1673" s="1">
        <v>43609</v>
      </c>
      <c r="E1673">
        <v>1</v>
      </c>
      <c r="F1673" s="4">
        <v>160</v>
      </c>
    </row>
    <row r="1674" spans="1:6" x14ac:dyDescent="0.45">
      <c r="A1674">
        <v>2396932</v>
      </c>
      <c r="B1674">
        <v>215436</v>
      </c>
      <c r="C1674" s="1">
        <v>43608.492407407408</v>
      </c>
      <c r="D1674" s="1">
        <v>43614</v>
      </c>
      <c r="E1674">
        <v>1</v>
      </c>
      <c r="F1674" s="4">
        <v>305</v>
      </c>
    </row>
    <row r="1675" spans="1:6" x14ac:dyDescent="0.45">
      <c r="A1675">
        <v>2396933</v>
      </c>
      <c r="B1675">
        <v>215436</v>
      </c>
      <c r="C1675" s="1">
        <v>43608.492407407408</v>
      </c>
      <c r="D1675" s="1">
        <v>43621</v>
      </c>
      <c r="E1675">
        <v>1</v>
      </c>
      <c r="F1675" s="4">
        <v>158</v>
      </c>
    </row>
    <row r="1676" spans="1:6" x14ac:dyDescent="0.45">
      <c r="A1676">
        <v>2396934</v>
      </c>
      <c r="B1676">
        <v>215436</v>
      </c>
      <c r="C1676" s="1">
        <v>43608.492407407408</v>
      </c>
      <c r="D1676" s="1">
        <v>43628</v>
      </c>
      <c r="E1676">
        <v>1</v>
      </c>
      <c r="F1676" s="4">
        <v>173</v>
      </c>
    </row>
    <row r="1677" spans="1:6" x14ac:dyDescent="0.45">
      <c r="A1677">
        <v>2398021</v>
      </c>
      <c r="B1677">
        <v>215335</v>
      </c>
      <c r="C1677" s="1">
        <v>43608.543055555558</v>
      </c>
      <c r="D1677" s="1">
        <v>43636</v>
      </c>
      <c r="E1677">
        <v>1</v>
      </c>
      <c r="F1677" s="4">
        <v>38</v>
      </c>
    </row>
    <row r="1678" spans="1:6" x14ac:dyDescent="0.45">
      <c r="A1678">
        <v>2398033</v>
      </c>
      <c r="B1678">
        <v>218362</v>
      </c>
      <c r="C1678" s="1">
        <v>43608.543055555558</v>
      </c>
      <c r="D1678" s="1">
        <v>43636</v>
      </c>
      <c r="E1678">
        <v>1</v>
      </c>
      <c r="F1678" s="4">
        <v>68</v>
      </c>
    </row>
    <row r="1679" spans="1:6" x14ac:dyDescent="0.45">
      <c r="A1679">
        <v>2398044</v>
      </c>
      <c r="B1679">
        <v>221594</v>
      </c>
      <c r="C1679" s="1">
        <v>43608.543055555558</v>
      </c>
      <c r="D1679" s="1">
        <v>43636</v>
      </c>
      <c r="E1679">
        <v>1</v>
      </c>
      <c r="F1679" s="4">
        <v>100</v>
      </c>
    </row>
    <row r="1680" spans="1:6" x14ac:dyDescent="0.45">
      <c r="A1680">
        <v>2398052</v>
      </c>
      <c r="B1680">
        <v>222407</v>
      </c>
      <c r="C1680" s="1">
        <v>43608.543055555558</v>
      </c>
      <c r="D1680" s="1">
        <v>43636</v>
      </c>
      <c r="E1680">
        <v>1</v>
      </c>
      <c r="F1680" s="4">
        <v>10</v>
      </c>
    </row>
    <row r="1681" spans="1:6" x14ac:dyDescent="0.45">
      <c r="A1681">
        <v>2398069</v>
      </c>
      <c r="B1681">
        <v>228462</v>
      </c>
      <c r="C1681" s="1">
        <v>43608.543055555558</v>
      </c>
      <c r="D1681" s="1">
        <v>43636</v>
      </c>
      <c r="E1681">
        <v>1</v>
      </c>
      <c r="F1681" s="4">
        <v>34</v>
      </c>
    </row>
    <row r="1682" spans="1:6" x14ac:dyDescent="0.45">
      <c r="A1682">
        <v>2398072</v>
      </c>
      <c r="B1682">
        <v>228765</v>
      </c>
      <c r="C1682" s="1">
        <v>43608.543055555558</v>
      </c>
      <c r="D1682" s="1">
        <v>43636</v>
      </c>
      <c r="E1682">
        <v>9</v>
      </c>
      <c r="F1682" s="4">
        <v>438</v>
      </c>
    </row>
    <row r="1683" spans="1:6" x14ac:dyDescent="0.45">
      <c r="A1683">
        <v>2398074</v>
      </c>
      <c r="B1683">
        <v>228867</v>
      </c>
      <c r="C1683" s="1">
        <v>43608.543055555558</v>
      </c>
      <c r="D1683" s="1">
        <v>43636</v>
      </c>
      <c r="E1683">
        <v>6</v>
      </c>
      <c r="F1683" s="4">
        <v>114</v>
      </c>
    </row>
    <row r="1684" spans="1:6" x14ac:dyDescent="0.45">
      <c r="A1684">
        <v>2398084</v>
      </c>
      <c r="B1684">
        <v>233918</v>
      </c>
      <c r="C1684" s="1">
        <v>43608.543055555558</v>
      </c>
      <c r="D1684" s="1">
        <v>43636</v>
      </c>
      <c r="E1684">
        <v>1</v>
      </c>
      <c r="F1684" s="4">
        <v>480</v>
      </c>
    </row>
    <row r="1685" spans="1:6" x14ac:dyDescent="0.45">
      <c r="A1685">
        <v>2398089</v>
      </c>
      <c r="B1685">
        <v>235027</v>
      </c>
      <c r="C1685" s="1">
        <v>43608.543055555558</v>
      </c>
      <c r="D1685" s="1">
        <v>43636</v>
      </c>
      <c r="E1685">
        <v>3</v>
      </c>
      <c r="F1685" s="4">
        <v>198</v>
      </c>
    </row>
    <row r="1686" spans="1:6" x14ac:dyDescent="0.45">
      <c r="A1686">
        <v>2398090</v>
      </c>
      <c r="B1686">
        <v>235031</v>
      </c>
      <c r="C1686" s="1">
        <v>43608.543055555558</v>
      </c>
      <c r="D1686" s="1">
        <v>43636</v>
      </c>
      <c r="E1686">
        <v>1</v>
      </c>
      <c r="F1686" s="4">
        <v>33</v>
      </c>
    </row>
    <row r="1687" spans="1:6" x14ac:dyDescent="0.45">
      <c r="A1687">
        <v>2398095</v>
      </c>
      <c r="B1687">
        <v>236343</v>
      </c>
      <c r="C1687" s="1">
        <v>43608.543055555558</v>
      </c>
      <c r="D1687" s="1">
        <v>43636</v>
      </c>
      <c r="E1687">
        <v>1</v>
      </c>
      <c r="F1687" s="4">
        <v>140</v>
      </c>
    </row>
    <row r="1688" spans="1:6" x14ac:dyDescent="0.45">
      <c r="A1688">
        <v>2398101</v>
      </c>
      <c r="B1688">
        <v>237148</v>
      </c>
      <c r="C1688" s="1">
        <v>43608.543055555558</v>
      </c>
      <c r="D1688" s="1">
        <v>43636</v>
      </c>
      <c r="E1688">
        <v>2</v>
      </c>
      <c r="F1688" s="4">
        <v>83</v>
      </c>
    </row>
    <row r="1689" spans="1:6" x14ac:dyDescent="0.45">
      <c r="A1689">
        <v>2398108</v>
      </c>
      <c r="B1689">
        <v>240178</v>
      </c>
      <c r="C1689" s="1">
        <v>43608.543055555558</v>
      </c>
      <c r="D1689" s="1">
        <v>43636</v>
      </c>
      <c r="E1689">
        <v>1</v>
      </c>
      <c r="F1689" s="4">
        <v>81</v>
      </c>
    </row>
    <row r="1690" spans="1:6" x14ac:dyDescent="0.45">
      <c r="A1690">
        <v>2398263</v>
      </c>
      <c r="B1690">
        <v>235027</v>
      </c>
      <c r="C1690" s="1">
        <v>43608.711030092592</v>
      </c>
      <c r="D1690" s="1">
        <v>43609</v>
      </c>
      <c r="E1690">
        <v>2</v>
      </c>
      <c r="F1690" s="4">
        <v>110</v>
      </c>
    </row>
    <row r="1691" spans="1:6" x14ac:dyDescent="0.45">
      <c r="A1691">
        <v>2398361</v>
      </c>
      <c r="B1691">
        <v>212504</v>
      </c>
      <c r="C1691" s="1">
        <v>43609.532685185186</v>
      </c>
      <c r="D1691" s="1">
        <v>43613</v>
      </c>
      <c r="E1691">
        <v>1</v>
      </c>
      <c r="F1691" s="4">
        <v>254</v>
      </c>
    </row>
    <row r="1692" spans="1:6" x14ac:dyDescent="0.45">
      <c r="A1692">
        <v>2398660</v>
      </c>
      <c r="B1692">
        <v>240482</v>
      </c>
      <c r="C1692" s="1">
        <v>43609.650972222225</v>
      </c>
      <c r="D1692" s="1">
        <v>43630</v>
      </c>
      <c r="E1692">
        <v>5</v>
      </c>
      <c r="F1692" s="4">
        <v>214</v>
      </c>
    </row>
    <row r="1693" spans="1:6" x14ac:dyDescent="0.45">
      <c r="A1693">
        <v>2398661</v>
      </c>
      <c r="B1693">
        <v>240482</v>
      </c>
      <c r="C1693" s="1">
        <v>43609.650972222225</v>
      </c>
      <c r="D1693" s="1">
        <v>43637</v>
      </c>
      <c r="E1693">
        <v>2</v>
      </c>
      <c r="F1693" s="4">
        <v>58</v>
      </c>
    </row>
    <row r="1694" spans="1:6" x14ac:dyDescent="0.45">
      <c r="A1694">
        <v>2398753</v>
      </c>
      <c r="B1694">
        <v>240487</v>
      </c>
      <c r="C1694" s="1">
        <v>43609.651875000003</v>
      </c>
      <c r="D1694" s="1">
        <v>43612</v>
      </c>
      <c r="E1694">
        <v>0</v>
      </c>
      <c r="F1694" s="4">
        <v>80</v>
      </c>
    </row>
    <row r="1695" spans="1:6" x14ac:dyDescent="0.45">
      <c r="A1695">
        <v>2398754</v>
      </c>
      <c r="B1695">
        <v>240487</v>
      </c>
      <c r="C1695" s="1">
        <v>43609.651875000003</v>
      </c>
      <c r="D1695" s="1">
        <v>43626</v>
      </c>
      <c r="E1695">
        <v>1</v>
      </c>
      <c r="F1695" s="4">
        <v>84</v>
      </c>
    </row>
    <row r="1696" spans="1:6" x14ac:dyDescent="0.45">
      <c r="A1696">
        <v>2398852</v>
      </c>
      <c r="B1696">
        <v>240583</v>
      </c>
      <c r="C1696" s="1">
        <v>43609.539293981485</v>
      </c>
      <c r="D1696" s="1">
        <v>43629</v>
      </c>
      <c r="E1696">
        <v>1</v>
      </c>
      <c r="F1696" s="4">
        <v>240</v>
      </c>
    </row>
    <row r="1697" spans="1:6" x14ac:dyDescent="0.45">
      <c r="A1697">
        <v>2398853</v>
      </c>
      <c r="B1697">
        <v>240583</v>
      </c>
      <c r="C1697" s="1">
        <v>43609.539293981485</v>
      </c>
      <c r="D1697" s="1">
        <v>43636</v>
      </c>
      <c r="E1697">
        <v>1</v>
      </c>
      <c r="F1697" s="4">
        <v>100</v>
      </c>
    </row>
    <row r="1698" spans="1:6" x14ac:dyDescent="0.45">
      <c r="A1698">
        <v>2399866</v>
      </c>
      <c r="B1698">
        <v>212504</v>
      </c>
      <c r="C1698" s="1">
        <v>43609.542523148149</v>
      </c>
      <c r="D1698" s="1">
        <v>43637</v>
      </c>
      <c r="E1698">
        <v>1</v>
      </c>
      <c r="F1698" s="4">
        <v>54</v>
      </c>
    </row>
    <row r="1699" spans="1:6" x14ac:dyDescent="0.45">
      <c r="A1699">
        <v>2399867</v>
      </c>
      <c r="B1699">
        <v>212505</v>
      </c>
      <c r="C1699" s="1">
        <v>43609.542523148149</v>
      </c>
      <c r="D1699" s="1">
        <v>43637</v>
      </c>
      <c r="E1699">
        <v>1</v>
      </c>
      <c r="F1699" s="4">
        <v>1</v>
      </c>
    </row>
    <row r="1700" spans="1:6" x14ac:dyDescent="0.45">
      <c r="A1700">
        <v>2399868</v>
      </c>
      <c r="B1700">
        <v>212908</v>
      </c>
      <c r="C1700" s="1">
        <v>43609.542523148149</v>
      </c>
      <c r="D1700" s="1">
        <v>43637</v>
      </c>
      <c r="E1700">
        <v>2</v>
      </c>
      <c r="F1700" s="4">
        <v>49</v>
      </c>
    </row>
    <row r="1701" spans="1:6" x14ac:dyDescent="0.45">
      <c r="A1701">
        <v>2399884</v>
      </c>
      <c r="B1701">
        <v>218773</v>
      </c>
      <c r="C1701" s="1">
        <v>43609.542523148149</v>
      </c>
      <c r="D1701" s="1">
        <v>43637</v>
      </c>
      <c r="E1701">
        <v>2</v>
      </c>
      <c r="F1701" s="4">
        <v>164</v>
      </c>
    </row>
    <row r="1702" spans="1:6" x14ac:dyDescent="0.45">
      <c r="A1702">
        <v>2399894</v>
      </c>
      <c r="B1702">
        <v>222806</v>
      </c>
      <c r="C1702" s="1">
        <v>43609.542523148149</v>
      </c>
      <c r="D1702" s="1">
        <v>43637</v>
      </c>
      <c r="E1702">
        <v>1</v>
      </c>
      <c r="F1702" s="4">
        <v>6</v>
      </c>
    </row>
    <row r="1703" spans="1:6" x14ac:dyDescent="0.45">
      <c r="A1703">
        <v>2399906</v>
      </c>
      <c r="B1703">
        <v>225331</v>
      </c>
      <c r="C1703" s="1">
        <v>43609.542523148149</v>
      </c>
      <c r="D1703" s="1">
        <v>43637</v>
      </c>
      <c r="E1703">
        <v>0</v>
      </c>
      <c r="F1703" s="4">
        <v>1</v>
      </c>
    </row>
    <row r="1704" spans="1:6" x14ac:dyDescent="0.45">
      <c r="A1704">
        <v>2399915</v>
      </c>
      <c r="B1704">
        <v>229474</v>
      </c>
      <c r="C1704" s="1">
        <v>43609.542523148149</v>
      </c>
      <c r="D1704" s="1">
        <v>43637</v>
      </c>
      <c r="E1704">
        <v>1</v>
      </c>
      <c r="F1704" s="4">
        <v>18</v>
      </c>
    </row>
    <row r="1705" spans="1:6" x14ac:dyDescent="0.45">
      <c r="A1705">
        <v>2399920</v>
      </c>
      <c r="B1705">
        <v>230684</v>
      </c>
      <c r="C1705" s="1">
        <v>43609.542523148149</v>
      </c>
      <c r="D1705" s="1">
        <v>43637</v>
      </c>
      <c r="E1705">
        <v>1</v>
      </c>
      <c r="F1705" s="4">
        <v>780</v>
      </c>
    </row>
    <row r="1706" spans="1:6" x14ac:dyDescent="0.45">
      <c r="A1706">
        <v>2399928</v>
      </c>
      <c r="B1706">
        <v>235133</v>
      </c>
      <c r="C1706" s="1">
        <v>43609.542523148149</v>
      </c>
      <c r="D1706" s="1">
        <v>43637</v>
      </c>
      <c r="E1706">
        <v>1</v>
      </c>
      <c r="F1706" s="4">
        <v>1</v>
      </c>
    </row>
    <row r="1707" spans="1:6" x14ac:dyDescent="0.45">
      <c r="A1707">
        <v>2399938</v>
      </c>
      <c r="B1707">
        <v>238360</v>
      </c>
      <c r="C1707" s="1">
        <v>43609.542523148149</v>
      </c>
      <c r="D1707" s="1">
        <v>43637</v>
      </c>
      <c r="E1707">
        <v>1</v>
      </c>
      <c r="F1707" s="4">
        <v>352</v>
      </c>
    </row>
    <row r="1708" spans="1:6" x14ac:dyDescent="0.45">
      <c r="A1708">
        <v>2399939</v>
      </c>
      <c r="B1708">
        <v>238361</v>
      </c>
      <c r="C1708" s="1">
        <v>43609.542523148149</v>
      </c>
      <c r="D1708" s="1">
        <v>43637</v>
      </c>
      <c r="E1708">
        <v>1</v>
      </c>
      <c r="F1708" s="4">
        <v>44</v>
      </c>
    </row>
    <row r="1709" spans="1:6" x14ac:dyDescent="0.45">
      <c r="A1709">
        <v>2399940</v>
      </c>
      <c r="B1709">
        <v>238362</v>
      </c>
      <c r="C1709" s="1">
        <v>43609.542523148149</v>
      </c>
      <c r="D1709" s="1">
        <v>43637</v>
      </c>
      <c r="E1709">
        <v>2</v>
      </c>
      <c r="F1709" s="4">
        <v>120</v>
      </c>
    </row>
    <row r="1710" spans="1:6" x14ac:dyDescent="0.45">
      <c r="A1710">
        <v>2401614</v>
      </c>
      <c r="B1710">
        <v>215337</v>
      </c>
      <c r="C1710" s="1">
        <v>43612.542881944442</v>
      </c>
      <c r="D1710" s="1">
        <v>43640</v>
      </c>
      <c r="E1710">
        <v>1</v>
      </c>
      <c r="F1710" s="4">
        <v>126</v>
      </c>
    </row>
    <row r="1711" spans="1:6" x14ac:dyDescent="0.45">
      <c r="A1711">
        <v>2401624</v>
      </c>
      <c r="B1711">
        <v>222806</v>
      </c>
      <c r="C1711" s="1">
        <v>43612.542881944442</v>
      </c>
      <c r="D1711" s="1">
        <v>43640</v>
      </c>
      <c r="E1711">
        <v>1</v>
      </c>
      <c r="F1711" s="4">
        <v>75</v>
      </c>
    </row>
    <row r="1712" spans="1:6" x14ac:dyDescent="0.45">
      <c r="A1712">
        <v>2401625</v>
      </c>
      <c r="B1712">
        <v>223111</v>
      </c>
      <c r="C1712" s="1">
        <v>43612.542881944442</v>
      </c>
      <c r="D1712" s="1">
        <v>43640</v>
      </c>
      <c r="E1712">
        <v>10</v>
      </c>
      <c r="F1712" s="4">
        <v>660</v>
      </c>
    </row>
    <row r="1713" spans="1:6" x14ac:dyDescent="0.45">
      <c r="A1713">
        <v>2401632</v>
      </c>
      <c r="B1713">
        <v>227353</v>
      </c>
      <c r="C1713" s="1">
        <v>43612.542881944442</v>
      </c>
      <c r="D1713" s="1">
        <v>43640</v>
      </c>
      <c r="E1713">
        <v>1</v>
      </c>
      <c r="F1713" s="4">
        <v>600</v>
      </c>
    </row>
    <row r="1714" spans="1:6" x14ac:dyDescent="0.45">
      <c r="A1714">
        <v>2401646</v>
      </c>
      <c r="B1714">
        <v>231396</v>
      </c>
      <c r="C1714" s="1">
        <v>43612.542881944442</v>
      </c>
      <c r="D1714" s="1">
        <v>43640</v>
      </c>
      <c r="E1714">
        <v>1</v>
      </c>
      <c r="F1714" s="4">
        <v>68</v>
      </c>
    </row>
    <row r="1715" spans="1:6" x14ac:dyDescent="0.45">
      <c r="A1715">
        <v>2401647</v>
      </c>
      <c r="B1715">
        <v>233515</v>
      </c>
      <c r="C1715" s="1">
        <v>43612.542881944442</v>
      </c>
      <c r="D1715" s="1">
        <v>43640</v>
      </c>
      <c r="E1715">
        <v>1</v>
      </c>
      <c r="F1715" s="4">
        <v>70</v>
      </c>
    </row>
    <row r="1716" spans="1:6" x14ac:dyDescent="0.45">
      <c r="A1716">
        <v>2401651</v>
      </c>
      <c r="B1716">
        <v>235131</v>
      </c>
      <c r="C1716" s="1">
        <v>43612.542881944442</v>
      </c>
      <c r="D1716" s="1">
        <v>43640</v>
      </c>
      <c r="E1716">
        <v>1</v>
      </c>
      <c r="F1716" s="4">
        <v>91</v>
      </c>
    </row>
    <row r="1717" spans="1:6" x14ac:dyDescent="0.45">
      <c r="A1717">
        <v>2401687</v>
      </c>
      <c r="B1717">
        <v>230078</v>
      </c>
      <c r="C1717" s="1">
        <v>43613.44258101852</v>
      </c>
      <c r="D1717" s="1">
        <v>43613</v>
      </c>
      <c r="E1717">
        <v>3</v>
      </c>
      <c r="F1717" s="4">
        <v>223</v>
      </c>
    </row>
    <row r="1718" spans="1:6" x14ac:dyDescent="0.45">
      <c r="A1718">
        <v>2401690</v>
      </c>
      <c r="B1718">
        <v>224426</v>
      </c>
      <c r="C1718" s="1">
        <v>43613.48364583333</v>
      </c>
      <c r="D1718" s="1">
        <v>43613</v>
      </c>
      <c r="E1718">
        <v>1</v>
      </c>
      <c r="F1718" s="4">
        <v>44</v>
      </c>
    </row>
    <row r="1719" spans="1:6" x14ac:dyDescent="0.45">
      <c r="A1719">
        <v>2401982</v>
      </c>
      <c r="B1719">
        <v>239269</v>
      </c>
      <c r="C1719" s="1">
        <v>43613.358738425923</v>
      </c>
      <c r="D1719" s="1">
        <v>43615</v>
      </c>
      <c r="E1719">
        <v>1</v>
      </c>
      <c r="F1719" s="4">
        <v>34</v>
      </c>
    </row>
    <row r="1720" spans="1:6" x14ac:dyDescent="0.45">
      <c r="A1720">
        <v>2402184</v>
      </c>
      <c r="B1720">
        <v>233513</v>
      </c>
      <c r="C1720" s="1">
        <v>43613.394560185188</v>
      </c>
      <c r="D1720" s="1">
        <v>43614</v>
      </c>
      <c r="E1720">
        <v>1</v>
      </c>
      <c r="F1720" s="4">
        <v>17</v>
      </c>
    </row>
    <row r="1721" spans="1:6" x14ac:dyDescent="0.45">
      <c r="A1721">
        <v>2403444</v>
      </c>
      <c r="B1721">
        <v>212605</v>
      </c>
      <c r="C1721" s="1">
        <v>43613.542986111112</v>
      </c>
      <c r="D1721" s="1">
        <v>43641</v>
      </c>
      <c r="E1721">
        <v>1</v>
      </c>
      <c r="F1721" s="4">
        <v>20</v>
      </c>
    </row>
    <row r="1722" spans="1:6" x14ac:dyDescent="0.45">
      <c r="A1722">
        <v>2403446</v>
      </c>
      <c r="B1722">
        <v>213110</v>
      </c>
      <c r="C1722" s="1">
        <v>43613.542986111112</v>
      </c>
      <c r="D1722" s="1">
        <v>43641</v>
      </c>
      <c r="E1722">
        <v>1</v>
      </c>
      <c r="F1722" s="4">
        <v>1060</v>
      </c>
    </row>
    <row r="1723" spans="1:6" x14ac:dyDescent="0.45">
      <c r="A1723">
        <v>2403448</v>
      </c>
      <c r="B1723">
        <v>213819</v>
      </c>
      <c r="C1723" s="1">
        <v>43613.542986111112</v>
      </c>
      <c r="D1723" s="1">
        <v>43641</v>
      </c>
      <c r="E1723">
        <v>1</v>
      </c>
      <c r="F1723" s="4">
        <v>28</v>
      </c>
    </row>
    <row r="1724" spans="1:6" x14ac:dyDescent="0.45">
      <c r="A1724">
        <v>2403476</v>
      </c>
      <c r="B1724">
        <v>215433</v>
      </c>
      <c r="C1724" s="1">
        <v>43613.542986111112</v>
      </c>
      <c r="D1724" s="1">
        <v>43641</v>
      </c>
      <c r="E1724">
        <v>1</v>
      </c>
      <c r="F1724" s="4">
        <v>58</v>
      </c>
    </row>
    <row r="1725" spans="1:6" x14ac:dyDescent="0.45">
      <c r="A1725">
        <v>2403477</v>
      </c>
      <c r="B1725">
        <v>223210</v>
      </c>
      <c r="C1725" s="1">
        <v>43613.542986111112</v>
      </c>
      <c r="D1725" s="1">
        <v>43641</v>
      </c>
      <c r="E1725">
        <v>1</v>
      </c>
      <c r="F1725" s="4">
        <v>99</v>
      </c>
    </row>
    <row r="1726" spans="1:6" x14ac:dyDescent="0.45">
      <c r="A1726">
        <v>2403481</v>
      </c>
      <c r="B1726">
        <v>225533</v>
      </c>
      <c r="C1726" s="1">
        <v>43613.542986111112</v>
      </c>
      <c r="D1726" s="1">
        <v>43641</v>
      </c>
      <c r="E1726">
        <v>2</v>
      </c>
      <c r="F1726" s="4">
        <v>78</v>
      </c>
    </row>
    <row r="1727" spans="1:6" x14ac:dyDescent="0.45">
      <c r="A1727">
        <v>2403488</v>
      </c>
      <c r="B1727">
        <v>226241</v>
      </c>
      <c r="C1727" s="1">
        <v>43613.542986111112</v>
      </c>
      <c r="D1727" s="1">
        <v>43641</v>
      </c>
      <c r="E1727">
        <v>3</v>
      </c>
      <c r="F1727" s="4">
        <v>212</v>
      </c>
    </row>
    <row r="1728" spans="1:6" x14ac:dyDescent="0.45">
      <c r="A1728">
        <v>2403505</v>
      </c>
      <c r="B1728">
        <v>236653</v>
      </c>
      <c r="C1728" s="1">
        <v>43613.542986111112</v>
      </c>
      <c r="D1728" s="1">
        <v>43641</v>
      </c>
      <c r="E1728">
        <v>1</v>
      </c>
      <c r="F1728" s="4">
        <v>36</v>
      </c>
    </row>
    <row r="1729" spans="1:6" x14ac:dyDescent="0.45">
      <c r="A1729">
        <v>2403515</v>
      </c>
      <c r="B1729">
        <v>239473</v>
      </c>
      <c r="C1729" s="1">
        <v>43613.542986111112</v>
      </c>
      <c r="D1729" s="1">
        <v>43641</v>
      </c>
      <c r="E1729">
        <v>2</v>
      </c>
      <c r="F1729" s="4">
        <v>46</v>
      </c>
    </row>
    <row r="1730" spans="1:6" x14ac:dyDescent="0.45">
      <c r="A1730">
        <v>2403699</v>
      </c>
      <c r="B1730">
        <v>239471</v>
      </c>
      <c r="C1730" s="1">
        <v>43613.649328703701</v>
      </c>
      <c r="D1730" s="1">
        <v>43614</v>
      </c>
      <c r="E1730">
        <v>1</v>
      </c>
      <c r="F1730" s="4">
        <v>64</v>
      </c>
    </row>
    <row r="1731" spans="1:6" x14ac:dyDescent="0.45">
      <c r="A1731">
        <v>2403710</v>
      </c>
      <c r="B1731">
        <v>229876</v>
      </c>
      <c r="C1731" s="1">
        <v>43613.649328703701</v>
      </c>
      <c r="D1731" s="1">
        <v>43614</v>
      </c>
      <c r="E1731">
        <v>1</v>
      </c>
      <c r="F1731" s="4">
        <v>76</v>
      </c>
    </row>
    <row r="1732" spans="1:6" x14ac:dyDescent="0.45">
      <c r="A1732">
        <v>2404312</v>
      </c>
      <c r="B1732">
        <v>241290</v>
      </c>
      <c r="C1732" s="1">
        <v>43614.669560185182</v>
      </c>
      <c r="D1732" s="1">
        <v>43617</v>
      </c>
      <c r="E1732">
        <v>1</v>
      </c>
      <c r="F1732" s="4">
        <v>10</v>
      </c>
    </row>
    <row r="1733" spans="1:6" x14ac:dyDescent="0.45">
      <c r="A1733">
        <v>2404313</v>
      </c>
      <c r="B1733">
        <v>241290</v>
      </c>
      <c r="C1733" s="1">
        <v>43614.669814814813</v>
      </c>
      <c r="D1733" s="1">
        <v>43618</v>
      </c>
      <c r="E1733">
        <v>1</v>
      </c>
      <c r="F1733" s="4">
        <v>82</v>
      </c>
    </row>
    <row r="1734" spans="1:6" x14ac:dyDescent="0.45">
      <c r="A1734">
        <v>2404409</v>
      </c>
      <c r="B1734">
        <v>232809</v>
      </c>
      <c r="C1734" s="1">
        <v>43614.405057870368</v>
      </c>
      <c r="D1734" s="1">
        <v>43640</v>
      </c>
      <c r="E1734">
        <v>1</v>
      </c>
      <c r="F1734" s="4">
        <v>560</v>
      </c>
    </row>
    <row r="1735" spans="1:6" x14ac:dyDescent="0.45">
      <c r="A1735">
        <v>2404416</v>
      </c>
      <c r="B1735">
        <v>233918</v>
      </c>
      <c r="C1735" s="1">
        <v>43614.62122685185</v>
      </c>
      <c r="D1735" s="1">
        <v>43615</v>
      </c>
      <c r="E1735">
        <v>1</v>
      </c>
      <c r="F1735" s="4">
        <v>260</v>
      </c>
    </row>
    <row r="1736" spans="1:6" x14ac:dyDescent="0.45">
      <c r="A1736">
        <v>2404507</v>
      </c>
      <c r="B1736">
        <v>233513</v>
      </c>
      <c r="C1736" s="1">
        <v>43614.501064814816</v>
      </c>
      <c r="D1736" s="1">
        <v>43615</v>
      </c>
      <c r="E1736">
        <v>2</v>
      </c>
      <c r="F1736" s="4">
        <v>62</v>
      </c>
    </row>
    <row r="1737" spans="1:6" x14ac:dyDescent="0.45">
      <c r="A1737">
        <v>2404509</v>
      </c>
      <c r="B1737">
        <v>236342</v>
      </c>
      <c r="C1737" s="1">
        <v>43614.652638888889</v>
      </c>
      <c r="D1737" s="1">
        <v>43615</v>
      </c>
      <c r="E1737">
        <v>1</v>
      </c>
      <c r="F1737" s="4">
        <v>52</v>
      </c>
    </row>
    <row r="1738" spans="1:6" x14ac:dyDescent="0.45">
      <c r="A1738">
        <v>2404608</v>
      </c>
      <c r="B1738">
        <v>241390</v>
      </c>
      <c r="C1738" s="1">
        <v>43614.501087962963</v>
      </c>
      <c r="D1738" s="1">
        <v>43615</v>
      </c>
      <c r="E1738">
        <v>2</v>
      </c>
      <c r="F1738" s="4">
        <v>428</v>
      </c>
    </row>
    <row r="1739" spans="1:6" x14ac:dyDescent="0.45">
      <c r="A1739">
        <v>2404609</v>
      </c>
      <c r="B1739">
        <v>241390</v>
      </c>
      <c r="C1739" s="1">
        <v>43614.501087962963</v>
      </c>
      <c r="D1739" s="1">
        <v>43622</v>
      </c>
      <c r="E1739">
        <v>1</v>
      </c>
      <c r="F1739" s="4">
        <v>198</v>
      </c>
    </row>
    <row r="1740" spans="1:6" x14ac:dyDescent="0.45">
      <c r="A1740">
        <v>2404610</v>
      </c>
      <c r="B1740">
        <v>241390</v>
      </c>
      <c r="C1740" s="1">
        <v>43614.501087962963</v>
      </c>
      <c r="D1740" s="1">
        <v>43629</v>
      </c>
      <c r="E1740">
        <v>1</v>
      </c>
      <c r="F1740" s="4">
        <v>193</v>
      </c>
    </row>
    <row r="1741" spans="1:6" x14ac:dyDescent="0.45">
      <c r="A1741">
        <v>2404611</v>
      </c>
      <c r="B1741">
        <v>241390</v>
      </c>
      <c r="C1741" s="1">
        <v>43614.501087962963</v>
      </c>
      <c r="D1741" s="1">
        <v>43636</v>
      </c>
      <c r="E1741">
        <v>1</v>
      </c>
      <c r="F1741" s="4">
        <v>174</v>
      </c>
    </row>
    <row r="1742" spans="1:6" x14ac:dyDescent="0.45">
      <c r="A1742">
        <v>2405688</v>
      </c>
      <c r="B1742">
        <v>215029</v>
      </c>
      <c r="C1742" s="1">
        <v>43614.542453703703</v>
      </c>
      <c r="D1742" s="1">
        <v>43642</v>
      </c>
      <c r="E1742">
        <v>1</v>
      </c>
      <c r="F1742" s="4">
        <v>88</v>
      </c>
    </row>
    <row r="1743" spans="1:6" x14ac:dyDescent="0.45">
      <c r="A1743">
        <v>2405726</v>
      </c>
      <c r="B1743">
        <v>222806</v>
      </c>
      <c r="C1743" s="1">
        <v>43614.542453703703</v>
      </c>
      <c r="D1743" s="1">
        <v>43642</v>
      </c>
      <c r="E1743">
        <v>1</v>
      </c>
      <c r="F1743" s="4">
        <v>78</v>
      </c>
    </row>
    <row r="1744" spans="1:6" x14ac:dyDescent="0.45">
      <c r="A1744">
        <v>2405727</v>
      </c>
      <c r="B1744">
        <v>223112</v>
      </c>
      <c r="C1744" s="1">
        <v>43614.542453703703</v>
      </c>
      <c r="D1744" s="1">
        <v>43642</v>
      </c>
      <c r="E1744">
        <v>1</v>
      </c>
      <c r="F1744" s="4">
        <v>116</v>
      </c>
    </row>
    <row r="1745" spans="1:6" x14ac:dyDescent="0.45">
      <c r="A1745">
        <v>2405728</v>
      </c>
      <c r="B1745">
        <v>223322</v>
      </c>
      <c r="C1745" s="1">
        <v>43614.542453703703</v>
      </c>
      <c r="D1745" s="1">
        <v>43642</v>
      </c>
      <c r="E1745">
        <v>1</v>
      </c>
      <c r="F1745" s="4">
        <v>88</v>
      </c>
    </row>
    <row r="1746" spans="1:6" x14ac:dyDescent="0.45">
      <c r="A1746">
        <v>2405732</v>
      </c>
      <c r="B1746">
        <v>224428</v>
      </c>
      <c r="C1746" s="1">
        <v>43614.542453703703</v>
      </c>
      <c r="D1746" s="1">
        <v>43642</v>
      </c>
      <c r="E1746">
        <v>2</v>
      </c>
      <c r="F1746" s="4">
        <v>148</v>
      </c>
    </row>
    <row r="1747" spans="1:6" x14ac:dyDescent="0.45">
      <c r="A1747">
        <v>2405753</v>
      </c>
      <c r="B1747">
        <v>229879</v>
      </c>
      <c r="C1747" s="1">
        <v>43614.542453703703</v>
      </c>
      <c r="D1747" s="1">
        <v>43642</v>
      </c>
      <c r="E1747">
        <v>1</v>
      </c>
      <c r="F1747" s="4">
        <v>110</v>
      </c>
    </row>
    <row r="1748" spans="1:6" x14ac:dyDescent="0.45">
      <c r="A1748">
        <v>2405765</v>
      </c>
      <c r="B1748">
        <v>234118</v>
      </c>
      <c r="C1748" s="1">
        <v>43614.542453703703</v>
      </c>
      <c r="D1748" s="1">
        <v>43642</v>
      </c>
      <c r="E1748">
        <v>2</v>
      </c>
      <c r="F1748" s="4">
        <v>150</v>
      </c>
    </row>
    <row r="1749" spans="1:6" x14ac:dyDescent="0.45">
      <c r="A1749">
        <v>2405767</v>
      </c>
      <c r="B1749">
        <v>234826</v>
      </c>
      <c r="C1749" s="1">
        <v>43614.542453703703</v>
      </c>
      <c r="D1749" s="1">
        <v>43642</v>
      </c>
      <c r="E1749">
        <v>1</v>
      </c>
      <c r="F1749" s="4">
        <v>160</v>
      </c>
    </row>
    <row r="1750" spans="1:6" x14ac:dyDescent="0.45">
      <c r="A1750">
        <v>2405780</v>
      </c>
      <c r="B1750">
        <v>239572</v>
      </c>
      <c r="C1750" s="1">
        <v>43614.542453703703</v>
      </c>
      <c r="D1750" s="1">
        <v>43642</v>
      </c>
      <c r="E1750">
        <v>3</v>
      </c>
      <c r="F1750" s="4">
        <v>168</v>
      </c>
    </row>
    <row r="1751" spans="1:6" x14ac:dyDescent="0.45">
      <c r="A1751">
        <v>2406235</v>
      </c>
      <c r="B1751">
        <v>213616</v>
      </c>
      <c r="C1751" s="1">
        <v>43614.676932870374</v>
      </c>
      <c r="D1751" s="1">
        <v>43644</v>
      </c>
      <c r="E1751">
        <v>1</v>
      </c>
      <c r="F1751" s="4">
        <v>82</v>
      </c>
    </row>
    <row r="1752" spans="1:6" x14ac:dyDescent="0.45">
      <c r="A1752">
        <v>2406238</v>
      </c>
      <c r="B1752">
        <v>216448</v>
      </c>
      <c r="C1752" s="1">
        <v>43614.676932870374</v>
      </c>
      <c r="D1752" s="1">
        <v>43644</v>
      </c>
      <c r="E1752">
        <v>1</v>
      </c>
      <c r="F1752" s="4">
        <v>13</v>
      </c>
    </row>
    <row r="1753" spans="1:6" x14ac:dyDescent="0.45">
      <c r="A1753">
        <v>2406240</v>
      </c>
      <c r="B1753">
        <v>222407</v>
      </c>
      <c r="C1753" s="1">
        <v>43614.676932870374</v>
      </c>
      <c r="D1753" s="1">
        <v>43643</v>
      </c>
      <c r="E1753">
        <v>1</v>
      </c>
      <c r="F1753" s="4">
        <v>7</v>
      </c>
    </row>
    <row r="1754" spans="1:6" x14ac:dyDescent="0.45">
      <c r="A1754">
        <v>2406247</v>
      </c>
      <c r="B1754">
        <v>229474</v>
      </c>
      <c r="C1754" s="1">
        <v>43614.676932870374</v>
      </c>
      <c r="D1754" s="1">
        <v>43644</v>
      </c>
      <c r="E1754">
        <v>1</v>
      </c>
      <c r="F1754" s="4">
        <v>26</v>
      </c>
    </row>
    <row r="1755" spans="1:6" x14ac:dyDescent="0.45">
      <c r="A1755">
        <v>2406255</v>
      </c>
      <c r="B1755">
        <v>236343</v>
      </c>
      <c r="C1755" s="1">
        <v>43614.676932870374</v>
      </c>
      <c r="D1755" s="1">
        <v>43643</v>
      </c>
      <c r="E1755">
        <v>1</v>
      </c>
      <c r="F1755" s="4">
        <v>100</v>
      </c>
    </row>
    <row r="1756" spans="1:6" x14ac:dyDescent="0.45">
      <c r="A1756">
        <v>2406529</v>
      </c>
      <c r="B1756">
        <v>238160</v>
      </c>
      <c r="C1756" s="1">
        <v>43615.413969907408</v>
      </c>
      <c r="D1756" s="1">
        <v>43619</v>
      </c>
      <c r="E1756">
        <v>1</v>
      </c>
      <c r="F1756" s="4">
        <v>43</v>
      </c>
    </row>
    <row r="1757" spans="1:6" x14ac:dyDescent="0.45">
      <c r="A1757">
        <v>2406831</v>
      </c>
      <c r="B1757">
        <v>241494</v>
      </c>
      <c r="C1757" s="1">
        <v>43615.539583333331</v>
      </c>
      <c r="D1757" s="1">
        <v>43634</v>
      </c>
      <c r="E1757">
        <v>1</v>
      </c>
      <c r="F1757" s="4">
        <v>48</v>
      </c>
    </row>
    <row r="1758" spans="1:6" x14ac:dyDescent="0.45">
      <c r="A1758">
        <v>2406841</v>
      </c>
      <c r="B1758">
        <v>241496</v>
      </c>
      <c r="C1758" s="1">
        <v>43615.642916666664</v>
      </c>
      <c r="D1758" s="1">
        <v>43626</v>
      </c>
      <c r="E1758">
        <v>1</v>
      </c>
      <c r="F1758" s="4">
        <v>43</v>
      </c>
    </row>
    <row r="1759" spans="1:6" x14ac:dyDescent="0.45">
      <c r="A1759">
        <v>2407801</v>
      </c>
      <c r="B1759">
        <v>214726</v>
      </c>
      <c r="C1759" s="1">
        <v>43615.543043981481</v>
      </c>
      <c r="D1759" s="1">
        <v>43643</v>
      </c>
      <c r="E1759">
        <v>1</v>
      </c>
      <c r="F1759" s="4">
        <v>30</v>
      </c>
    </row>
    <row r="1760" spans="1:6" x14ac:dyDescent="0.45">
      <c r="A1760">
        <v>2407802</v>
      </c>
      <c r="B1760">
        <v>215737</v>
      </c>
      <c r="C1760" s="1">
        <v>43615.543043981481</v>
      </c>
      <c r="D1760" s="1">
        <v>43643</v>
      </c>
      <c r="E1760">
        <v>1</v>
      </c>
      <c r="F1760" s="4">
        <v>134</v>
      </c>
    </row>
    <row r="1761" spans="1:6" x14ac:dyDescent="0.45">
      <c r="A1761">
        <v>2407803</v>
      </c>
      <c r="B1761">
        <v>215738</v>
      </c>
      <c r="C1761" s="1">
        <v>43615.543043981481</v>
      </c>
      <c r="D1761" s="1">
        <v>43643</v>
      </c>
      <c r="E1761">
        <v>1</v>
      </c>
      <c r="F1761" s="4">
        <v>40</v>
      </c>
    </row>
    <row r="1762" spans="1:6" x14ac:dyDescent="0.45">
      <c r="A1762">
        <v>2407811</v>
      </c>
      <c r="B1762">
        <v>217052</v>
      </c>
      <c r="C1762" s="1">
        <v>43615.543043981481</v>
      </c>
      <c r="D1762" s="1">
        <v>43643</v>
      </c>
      <c r="E1762">
        <v>1</v>
      </c>
      <c r="F1762" s="4">
        <v>68</v>
      </c>
    </row>
    <row r="1763" spans="1:6" x14ac:dyDescent="0.45">
      <c r="A1763">
        <v>2407827</v>
      </c>
      <c r="B1763">
        <v>221596</v>
      </c>
      <c r="C1763" s="1">
        <v>43615.543043981481</v>
      </c>
      <c r="D1763" s="1">
        <v>43643</v>
      </c>
      <c r="E1763">
        <v>1</v>
      </c>
      <c r="F1763" s="4">
        <v>19</v>
      </c>
    </row>
    <row r="1764" spans="1:6" x14ac:dyDescent="0.45">
      <c r="A1764">
        <v>2407845</v>
      </c>
      <c r="B1764">
        <v>228462</v>
      </c>
      <c r="C1764" s="1">
        <v>43615.543043981481</v>
      </c>
      <c r="D1764" s="1">
        <v>43643</v>
      </c>
      <c r="E1764">
        <v>1</v>
      </c>
      <c r="F1764" s="4">
        <v>30</v>
      </c>
    </row>
    <row r="1765" spans="1:6" x14ac:dyDescent="0.45">
      <c r="A1765">
        <v>2407848</v>
      </c>
      <c r="B1765">
        <v>228765</v>
      </c>
      <c r="C1765" s="1">
        <v>43615.543043981481</v>
      </c>
      <c r="D1765" s="1">
        <v>43643</v>
      </c>
      <c r="E1765">
        <v>9</v>
      </c>
      <c r="F1765" s="4">
        <v>569</v>
      </c>
    </row>
    <row r="1766" spans="1:6" x14ac:dyDescent="0.45">
      <c r="A1766">
        <v>2407858</v>
      </c>
      <c r="B1766">
        <v>234825</v>
      </c>
      <c r="C1766" s="1">
        <v>43615.543043981481</v>
      </c>
      <c r="D1766" s="1">
        <v>43643</v>
      </c>
      <c r="E1766">
        <v>1</v>
      </c>
      <c r="F1766" s="4">
        <v>152</v>
      </c>
    </row>
    <row r="1767" spans="1:6" x14ac:dyDescent="0.45">
      <c r="A1767">
        <v>2407869</v>
      </c>
      <c r="B1767">
        <v>236652</v>
      </c>
      <c r="C1767" s="1">
        <v>43615.543043981481</v>
      </c>
      <c r="D1767" s="1">
        <v>43643</v>
      </c>
      <c r="E1767">
        <v>1</v>
      </c>
      <c r="F1767" s="4">
        <v>54</v>
      </c>
    </row>
    <row r="1768" spans="1:6" x14ac:dyDescent="0.45">
      <c r="A1768">
        <v>2407870</v>
      </c>
      <c r="B1768">
        <v>230482</v>
      </c>
      <c r="C1768" s="1">
        <v>43615.543043981481</v>
      </c>
      <c r="D1768" s="1">
        <v>43643</v>
      </c>
      <c r="E1768">
        <v>1</v>
      </c>
      <c r="F1768" s="4">
        <v>42</v>
      </c>
    </row>
    <row r="1769" spans="1:6" x14ac:dyDescent="0.45">
      <c r="A1769">
        <v>2407873</v>
      </c>
      <c r="B1769">
        <v>238158</v>
      </c>
      <c r="C1769" s="1">
        <v>43615.543043981481</v>
      </c>
      <c r="D1769" s="1">
        <v>43643</v>
      </c>
      <c r="E1769">
        <v>1</v>
      </c>
      <c r="F1769" s="4">
        <v>23</v>
      </c>
    </row>
    <row r="1770" spans="1:6" x14ac:dyDescent="0.45">
      <c r="A1770">
        <v>2407880</v>
      </c>
      <c r="B1770">
        <v>240178</v>
      </c>
      <c r="C1770" s="1">
        <v>43615.543043981481</v>
      </c>
      <c r="D1770" s="1">
        <v>43643</v>
      </c>
      <c r="E1770">
        <v>1</v>
      </c>
      <c r="F1770" s="4">
        <v>41</v>
      </c>
    </row>
    <row r="1771" spans="1:6" x14ac:dyDescent="0.45">
      <c r="A1771">
        <v>2407881</v>
      </c>
      <c r="B1771">
        <v>240583</v>
      </c>
      <c r="C1771" s="1">
        <v>43615.543043981481</v>
      </c>
      <c r="D1771" s="1">
        <v>43643</v>
      </c>
      <c r="E1771">
        <v>2</v>
      </c>
      <c r="F1771" s="4">
        <v>260</v>
      </c>
    </row>
    <row r="1772" spans="1:6" x14ac:dyDescent="0.45">
      <c r="A1772">
        <v>2407883</v>
      </c>
      <c r="B1772">
        <v>241390</v>
      </c>
      <c r="C1772" s="1">
        <v>43615.543043981481</v>
      </c>
      <c r="D1772" s="1">
        <v>43643</v>
      </c>
      <c r="E1772">
        <v>1</v>
      </c>
      <c r="F1772" s="4">
        <v>6</v>
      </c>
    </row>
    <row r="1773" spans="1:6" x14ac:dyDescent="0.45">
      <c r="A1773">
        <v>2408346</v>
      </c>
      <c r="B1773">
        <v>237350</v>
      </c>
      <c r="C1773" s="1">
        <v>43616.345567129632</v>
      </c>
      <c r="D1773" s="1">
        <v>43633</v>
      </c>
      <c r="E1773">
        <v>1</v>
      </c>
      <c r="F1773" s="4">
        <v>120</v>
      </c>
    </row>
    <row r="1774" spans="1:6" x14ac:dyDescent="0.45">
      <c r="A1774">
        <v>2409619</v>
      </c>
      <c r="B1774">
        <v>212505</v>
      </c>
      <c r="C1774" s="1">
        <v>43616.542743055557</v>
      </c>
      <c r="D1774" s="1">
        <v>43644</v>
      </c>
      <c r="E1774">
        <v>1</v>
      </c>
      <c r="F1774" s="4">
        <v>194</v>
      </c>
    </row>
    <row r="1775" spans="1:6" x14ac:dyDescent="0.45">
      <c r="A1775">
        <v>2409626</v>
      </c>
      <c r="B1775">
        <v>218263</v>
      </c>
      <c r="C1775" s="1">
        <v>43616.542743055557</v>
      </c>
      <c r="D1775" s="1">
        <v>43644</v>
      </c>
      <c r="E1775">
        <v>1</v>
      </c>
      <c r="F1775" s="4">
        <v>26</v>
      </c>
    </row>
    <row r="1776" spans="1:6" x14ac:dyDescent="0.45">
      <c r="A1776">
        <v>2409630</v>
      </c>
      <c r="B1776">
        <v>218769</v>
      </c>
      <c r="C1776" s="1">
        <v>43616.542743055557</v>
      </c>
      <c r="D1776" s="1">
        <v>43644</v>
      </c>
      <c r="E1776">
        <v>2</v>
      </c>
      <c r="F1776" s="4">
        <v>128</v>
      </c>
    </row>
    <row r="1777" spans="1:6" x14ac:dyDescent="0.45">
      <c r="A1777">
        <v>2409632</v>
      </c>
      <c r="B1777">
        <v>218773</v>
      </c>
      <c r="C1777" s="1">
        <v>43616.542743055557</v>
      </c>
      <c r="D1777" s="1">
        <v>43644</v>
      </c>
      <c r="E1777">
        <v>2</v>
      </c>
      <c r="F1777" s="4">
        <v>180</v>
      </c>
    </row>
    <row r="1778" spans="1:6" x14ac:dyDescent="0.45">
      <c r="A1778">
        <v>2409642</v>
      </c>
      <c r="B1778">
        <v>222806</v>
      </c>
      <c r="C1778" s="1">
        <v>43616.542743055557</v>
      </c>
      <c r="D1778" s="1">
        <v>43644</v>
      </c>
      <c r="E1778">
        <v>1</v>
      </c>
      <c r="F1778" s="4">
        <v>22</v>
      </c>
    </row>
    <row r="1779" spans="1:6" x14ac:dyDescent="0.45">
      <c r="A1779">
        <v>2409658</v>
      </c>
      <c r="B1779">
        <v>227048</v>
      </c>
      <c r="C1779" s="1">
        <v>43616.542743055557</v>
      </c>
      <c r="D1779" s="1">
        <v>43644</v>
      </c>
      <c r="E1779">
        <v>1</v>
      </c>
      <c r="F1779" s="4">
        <v>126</v>
      </c>
    </row>
    <row r="1780" spans="1:6" x14ac:dyDescent="0.45">
      <c r="A1780">
        <v>2409662</v>
      </c>
      <c r="B1780">
        <v>229877</v>
      </c>
      <c r="C1780" s="1">
        <v>43616.542743055557</v>
      </c>
      <c r="D1780" s="1">
        <v>43644</v>
      </c>
      <c r="E1780">
        <v>1</v>
      </c>
      <c r="F1780" s="4">
        <v>54</v>
      </c>
    </row>
    <row r="1781" spans="1:6" x14ac:dyDescent="0.45">
      <c r="A1781">
        <v>2409670</v>
      </c>
      <c r="B1781">
        <v>232300</v>
      </c>
      <c r="C1781" s="1">
        <v>43616.542743055557</v>
      </c>
      <c r="D1781" s="1">
        <v>43644</v>
      </c>
      <c r="E1781">
        <v>1</v>
      </c>
      <c r="F1781" s="4">
        <v>31</v>
      </c>
    </row>
    <row r="1782" spans="1:6" x14ac:dyDescent="0.45">
      <c r="A1782">
        <v>2409682</v>
      </c>
      <c r="B1782">
        <v>237654</v>
      </c>
      <c r="C1782" s="1">
        <v>43616.542743055557</v>
      </c>
      <c r="D1782" s="1">
        <v>43644</v>
      </c>
      <c r="E1782">
        <v>1</v>
      </c>
      <c r="F1782" s="4">
        <v>307</v>
      </c>
    </row>
    <row r="1783" spans="1:6" x14ac:dyDescent="0.45">
      <c r="A1783">
        <v>2409683</v>
      </c>
      <c r="B1783">
        <v>237754</v>
      </c>
      <c r="C1783" s="1">
        <v>43616.542743055557</v>
      </c>
      <c r="D1783" s="1">
        <v>43644</v>
      </c>
      <c r="E1783">
        <v>1</v>
      </c>
      <c r="F1783" s="4">
        <v>42</v>
      </c>
    </row>
    <row r="1784" spans="1:6" x14ac:dyDescent="0.45">
      <c r="A1784">
        <v>2409684</v>
      </c>
      <c r="B1784">
        <v>238360</v>
      </c>
      <c r="C1784" s="1">
        <v>43616.542743055557</v>
      </c>
      <c r="D1784" s="1">
        <v>43644</v>
      </c>
      <c r="E1784">
        <v>2</v>
      </c>
      <c r="F1784" s="4">
        <v>104</v>
      </c>
    </row>
    <row r="1785" spans="1:6" x14ac:dyDescent="0.45">
      <c r="A1785">
        <v>2409685</v>
      </c>
      <c r="B1785">
        <v>238361</v>
      </c>
      <c r="C1785" s="1">
        <v>43616.542743055557</v>
      </c>
      <c r="D1785" s="1">
        <v>43644</v>
      </c>
      <c r="E1785">
        <v>1</v>
      </c>
      <c r="F1785" s="4">
        <v>123</v>
      </c>
    </row>
    <row r="1786" spans="1:6" x14ac:dyDescent="0.45">
      <c r="A1786">
        <v>2409686</v>
      </c>
      <c r="B1786">
        <v>238362</v>
      </c>
      <c r="C1786" s="1">
        <v>43616.542743055557</v>
      </c>
      <c r="D1786" s="1">
        <v>43644</v>
      </c>
      <c r="E1786">
        <v>2</v>
      </c>
      <c r="F1786" s="4">
        <v>112</v>
      </c>
    </row>
    <row r="1787" spans="1:6" x14ac:dyDescent="0.45">
      <c r="A1787">
        <v>2410473</v>
      </c>
      <c r="B1787">
        <v>239168</v>
      </c>
      <c r="C1787" s="1">
        <v>43619.464386574073</v>
      </c>
      <c r="D1787" s="1">
        <v>43642</v>
      </c>
      <c r="E1787">
        <v>0</v>
      </c>
      <c r="F1787" s="4">
        <v>42</v>
      </c>
    </row>
    <row r="1788" spans="1:6" x14ac:dyDescent="0.45">
      <c r="A1788">
        <v>2412101</v>
      </c>
      <c r="B1788">
        <v>213213</v>
      </c>
      <c r="C1788" s="1">
        <v>43619.543379629627</v>
      </c>
      <c r="D1788" s="1">
        <v>43647</v>
      </c>
      <c r="E1788">
        <v>1</v>
      </c>
      <c r="F1788" s="4">
        <v>69</v>
      </c>
    </row>
    <row r="1789" spans="1:6" x14ac:dyDescent="0.45">
      <c r="A1789">
        <v>2412113</v>
      </c>
      <c r="B1789">
        <v>221898</v>
      </c>
      <c r="C1789" s="1">
        <v>43619.543379629627</v>
      </c>
      <c r="D1789" s="1">
        <v>43647</v>
      </c>
      <c r="E1789">
        <v>1</v>
      </c>
      <c r="F1789" s="4">
        <v>50</v>
      </c>
    </row>
    <row r="1790" spans="1:6" x14ac:dyDescent="0.45">
      <c r="A1790">
        <v>2412114</v>
      </c>
      <c r="B1790">
        <v>222806</v>
      </c>
      <c r="C1790" s="1">
        <v>43619.543379629627</v>
      </c>
      <c r="D1790" s="1">
        <v>43647</v>
      </c>
      <c r="E1790">
        <v>1</v>
      </c>
      <c r="F1790" s="4">
        <v>67</v>
      </c>
    </row>
    <row r="1791" spans="1:6" x14ac:dyDescent="0.45">
      <c r="A1791">
        <v>2412115</v>
      </c>
      <c r="B1791">
        <v>223109</v>
      </c>
      <c r="C1791" s="1">
        <v>43619.543379629627</v>
      </c>
      <c r="D1791" s="1">
        <v>43647</v>
      </c>
      <c r="E1791">
        <v>1</v>
      </c>
      <c r="F1791" s="4">
        <v>88</v>
      </c>
    </row>
    <row r="1792" spans="1:6" x14ac:dyDescent="0.45">
      <c r="A1792">
        <v>2412117</v>
      </c>
      <c r="B1792">
        <v>223111</v>
      </c>
      <c r="C1792" s="1">
        <v>43619.543379629627</v>
      </c>
      <c r="D1792" s="1">
        <v>43647</v>
      </c>
      <c r="E1792">
        <v>10</v>
      </c>
      <c r="F1792" s="4">
        <v>606</v>
      </c>
    </row>
    <row r="1793" spans="1:6" x14ac:dyDescent="0.45">
      <c r="A1793">
        <v>2412122</v>
      </c>
      <c r="B1793">
        <v>225432</v>
      </c>
      <c r="C1793" s="1">
        <v>43619.543379629627</v>
      </c>
      <c r="D1793" s="1">
        <v>43647</v>
      </c>
      <c r="E1793">
        <v>1</v>
      </c>
      <c r="F1793" s="4">
        <v>44</v>
      </c>
    </row>
    <row r="1794" spans="1:6" x14ac:dyDescent="0.45">
      <c r="A1794">
        <v>2412126</v>
      </c>
      <c r="B1794">
        <v>227353</v>
      </c>
      <c r="C1794" s="1">
        <v>43619.543379629627</v>
      </c>
      <c r="D1794" s="1">
        <v>43647</v>
      </c>
      <c r="E1794">
        <v>1</v>
      </c>
      <c r="F1794" s="4">
        <v>600</v>
      </c>
    </row>
    <row r="1795" spans="1:6" x14ac:dyDescent="0.45">
      <c r="A1795">
        <v>2412131</v>
      </c>
      <c r="B1795">
        <v>228563</v>
      </c>
      <c r="C1795" s="1">
        <v>43619.543379629627</v>
      </c>
      <c r="D1795" s="1">
        <v>43647</v>
      </c>
      <c r="E1795">
        <v>1</v>
      </c>
      <c r="F1795" s="4">
        <v>122</v>
      </c>
    </row>
    <row r="1796" spans="1:6" x14ac:dyDescent="0.45">
      <c r="A1796">
        <v>2412134</v>
      </c>
      <c r="B1796">
        <v>228766</v>
      </c>
      <c r="C1796" s="1">
        <v>43619.543379629627</v>
      </c>
      <c r="D1796" s="1">
        <v>43647</v>
      </c>
      <c r="E1796">
        <v>3</v>
      </c>
      <c r="F1796" s="4">
        <v>304</v>
      </c>
    </row>
    <row r="1797" spans="1:6" x14ac:dyDescent="0.45">
      <c r="A1797">
        <v>2412139</v>
      </c>
      <c r="B1797">
        <v>231396</v>
      </c>
      <c r="C1797" s="1">
        <v>43619.543379629627</v>
      </c>
      <c r="D1797" s="1">
        <v>43647</v>
      </c>
      <c r="E1797">
        <v>1</v>
      </c>
      <c r="F1797" s="4">
        <v>62</v>
      </c>
    </row>
    <row r="1798" spans="1:6" x14ac:dyDescent="0.45">
      <c r="A1798">
        <v>2412141</v>
      </c>
      <c r="B1798">
        <v>233515</v>
      </c>
      <c r="C1798" s="1">
        <v>43619.543379629627</v>
      </c>
      <c r="D1798" s="1">
        <v>43647</v>
      </c>
      <c r="E1798">
        <v>1</v>
      </c>
      <c r="F1798" s="4">
        <v>51</v>
      </c>
    </row>
    <row r="1799" spans="1:6" x14ac:dyDescent="0.45">
      <c r="A1799">
        <v>2412144</v>
      </c>
      <c r="B1799">
        <v>235033</v>
      </c>
      <c r="C1799" s="1">
        <v>43619.543379629627</v>
      </c>
      <c r="D1799" s="1">
        <v>43647</v>
      </c>
      <c r="E1799">
        <v>1</v>
      </c>
      <c r="F1799" s="4">
        <v>30</v>
      </c>
    </row>
    <row r="1800" spans="1:6" x14ac:dyDescent="0.45">
      <c r="A1800">
        <v>2412145</v>
      </c>
      <c r="B1800">
        <v>235131</v>
      </c>
      <c r="C1800" s="1">
        <v>43619.543379629627</v>
      </c>
      <c r="D1800" s="1">
        <v>43647</v>
      </c>
      <c r="E1800">
        <v>1</v>
      </c>
      <c r="F1800" s="4">
        <v>130</v>
      </c>
    </row>
    <row r="1801" spans="1:6" x14ac:dyDescent="0.45">
      <c r="A1801">
        <v>2412148</v>
      </c>
      <c r="B1801">
        <v>237350</v>
      </c>
      <c r="C1801" s="1">
        <v>43619.543379629627</v>
      </c>
      <c r="D1801" s="1">
        <v>43647</v>
      </c>
      <c r="E1801">
        <v>1</v>
      </c>
      <c r="F1801" s="4">
        <v>340</v>
      </c>
    </row>
    <row r="1802" spans="1:6" x14ac:dyDescent="0.45">
      <c r="A1802">
        <v>2412792</v>
      </c>
      <c r="B1802">
        <v>239473</v>
      </c>
      <c r="C1802" s="1">
        <v>43620.67664351852</v>
      </c>
      <c r="D1802" s="1">
        <v>43621</v>
      </c>
      <c r="E1802">
        <v>6</v>
      </c>
      <c r="F1802" s="4">
        <v>426</v>
      </c>
    </row>
    <row r="1803" spans="1:6" x14ac:dyDescent="0.45">
      <c r="A1803">
        <v>2413912</v>
      </c>
      <c r="B1803">
        <v>212908</v>
      </c>
      <c r="C1803" s="1">
        <v>43620.542638888888</v>
      </c>
      <c r="D1803" s="1">
        <v>43648</v>
      </c>
      <c r="E1803">
        <v>2</v>
      </c>
      <c r="F1803" s="4">
        <v>22</v>
      </c>
    </row>
    <row r="1804" spans="1:6" x14ac:dyDescent="0.45">
      <c r="A1804">
        <v>2413923</v>
      </c>
      <c r="B1804">
        <v>217049</v>
      </c>
      <c r="C1804" s="1">
        <v>43620.542638888888</v>
      </c>
      <c r="D1804" s="1">
        <v>43648</v>
      </c>
      <c r="E1804">
        <v>1</v>
      </c>
      <c r="F1804" s="4">
        <v>38</v>
      </c>
    </row>
    <row r="1805" spans="1:6" x14ac:dyDescent="0.45">
      <c r="A1805">
        <v>2413945</v>
      </c>
      <c r="B1805">
        <v>215433</v>
      </c>
      <c r="C1805" s="1">
        <v>43620.542638888888</v>
      </c>
      <c r="D1805" s="1">
        <v>43648</v>
      </c>
      <c r="E1805">
        <v>1</v>
      </c>
      <c r="F1805" s="4">
        <v>58</v>
      </c>
    </row>
    <row r="1806" spans="1:6" x14ac:dyDescent="0.45">
      <c r="A1806">
        <v>2413946</v>
      </c>
      <c r="B1806">
        <v>223210</v>
      </c>
      <c r="C1806" s="1">
        <v>43620.542638888888</v>
      </c>
      <c r="D1806" s="1">
        <v>43648</v>
      </c>
      <c r="E1806">
        <v>1</v>
      </c>
      <c r="F1806" s="4">
        <v>84</v>
      </c>
    </row>
    <row r="1807" spans="1:6" x14ac:dyDescent="0.45">
      <c r="A1807">
        <v>2413949</v>
      </c>
      <c r="B1807">
        <v>225028</v>
      </c>
      <c r="C1807" s="1">
        <v>43620.542638888888</v>
      </c>
      <c r="D1807" s="1">
        <v>43648</v>
      </c>
      <c r="E1807">
        <v>1</v>
      </c>
      <c r="F1807" s="4">
        <v>60</v>
      </c>
    </row>
    <row r="1808" spans="1:6" x14ac:dyDescent="0.45">
      <c r="A1808">
        <v>2413952</v>
      </c>
      <c r="B1808">
        <v>225533</v>
      </c>
      <c r="C1808" s="1">
        <v>43620.542638888888</v>
      </c>
      <c r="D1808" s="1">
        <v>43648</v>
      </c>
      <c r="E1808">
        <v>2</v>
      </c>
      <c r="F1808" s="4">
        <v>110</v>
      </c>
    </row>
    <row r="1809" spans="1:6" x14ac:dyDescent="0.45">
      <c r="A1809">
        <v>2413958</v>
      </c>
      <c r="B1809">
        <v>226241</v>
      </c>
      <c r="C1809" s="1">
        <v>43620.542638888888</v>
      </c>
      <c r="D1809" s="1">
        <v>43648</v>
      </c>
      <c r="E1809">
        <v>3</v>
      </c>
      <c r="F1809" s="4">
        <v>597</v>
      </c>
    </row>
    <row r="1810" spans="1:6" x14ac:dyDescent="0.45">
      <c r="A1810">
        <v>2413969</v>
      </c>
      <c r="B1810">
        <v>232301</v>
      </c>
      <c r="C1810" s="1">
        <v>43620.542638888888</v>
      </c>
      <c r="D1810" s="1">
        <v>43648</v>
      </c>
      <c r="E1810">
        <v>1</v>
      </c>
      <c r="F1810" s="4">
        <v>302</v>
      </c>
    </row>
    <row r="1811" spans="1:6" x14ac:dyDescent="0.45">
      <c r="A1811">
        <v>2413975</v>
      </c>
      <c r="B1811">
        <v>236653</v>
      </c>
      <c r="C1811" s="1">
        <v>43620.542638888888</v>
      </c>
      <c r="D1811" s="1">
        <v>43648</v>
      </c>
      <c r="E1811">
        <v>2</v>
      </c>
      <c r="F1811" s="4">
        <v>32</v>
      </c>
    </row>
    <row r="1812" spans="1:6" x14ac:dyDescent="0.45">
      <c r="A1812">
        <v>2413977</v>
      </c>
      <c r="B1812">
        <v>238360</v>
      </c>
      <c r="C1812" s="1">
        <v>43620.542638888888</v>
      </c>
      <c r="D1812" s="1">
        <v>43648</v>
      </c>
      <c r="E1812">
        <v>2</v>
      </c>
      <c r="F1812" s="4">
        <v>178</v>
      </c>
    </row>
    <row r="1813" spans="1:6" x14ac:dyDescent="0.45">
      <c r="A1813">
        <v>2413978</v>
      </c>
      <c r="B1813">
        <v>238361</v>
      </c>
      <c r="C1813" s="1">
        <v>43620.542638888888</v>
      </c>
      <c r="D1813" s="1">
        <v>43648</v>
      </c>
      <c r="E1813">
        <v>1</v>
      </c>
      <c r="F1813" s="4">
        <v>121</v>
      </c>
    </row>
    <row r="1814" spans="1:6" x14ac:dyDescent="0.45">
      <c r="A1814">
        <v>2413979</v>
      </c>
      <c r="B1814">
        <v>238362</v>
      </c>
      <c r="C1814" s="1">
        <v>43620.542638888888</v>
      </c>
      <c r="D1814" s="1">
        <v>43648</v>
      </c>
      <c r="E1814">
        <v>2</v>
      </c>
      <c r="F1814" s="4">
        <v>308</v>
      </c>
    </row>
    <row r="1815" spans="1:6" x14ac:dyDescent="0.45">
      <c r="A1815">
        <v>2413982</v>
      </c>
      <c r="B1815">
        <v>239471</v>
      </c>
      <c r="C1815" s="1">
        <v>43620.542638888888</v>
      </c>
      <c r="D1815" s="1">
        <v>43648</v>
      </c>
      <c r="E1815">
        <v>1</v>
      </c>
      <c r="F1815" s="4">
        <v>32</v>
      </c>
    </row>
    <row r="1816" spans="1:6" x14ac:dyDescent="0.45">
      <c r="A1816">
        <v>2413986</v>
      </c>
      <c r="B1816">
        <v>239875</v>
      </c>
      <c r="C1816" s="1">
        <v>43620.542638888888</v>
      </c>
      <c r="D1816" s="1">
        <v>43648</v>
      </c>
      <c r="E1816">
        <v>2</v>
      </c>
      <c r="F1816" s="4">
        <v>25</v>
      </c>
    </row>
    <row r="1817" spans="1:6" x14ac:dyDescent="0.45">
      <c r="A1817">
        <v>2413988</v>
      </c>
      <c r="B1817">
        <v>241494</v>
      </c>
      <c r="C1817" s="1">
        <v>43620.542638888888</v>
      </c>
      <c r="D1817" s="1">
        <v>43648</v>
      </c>
      <c r="E1817">
        <v>2</v>
      </c>
      <c r="F1817" s="4">
        <v>101</v>
      </c>
    </row>
    <row r="1818" spans="1:6" x14ac:dyDescent="0.45">
      <c r="A1818">
        <v>2414103</v>
      </c>
      <c r="B1818">
        <v>239471</v>
      </c>
      <c r="C1818" s="1">
        <v>43620.663923611108</v>
      </c>
      <c r="D1818" s="1">
        <v>43621</v>
      </c>
      <c r="E1818">
        <v>1</v>
      </c>
      <c r="F1818" s="4">
        <v>82</v>
      </c>
    </row>
    <row r="1819" spans="1:6" x14ac:dyDescent="0.45">
      <c r="A1819">
        <v>2414117</v>
      </c>
      <c r="B1819">
        <v>225533</v>
      </c>
      <c r="C1819" s="1">
        <v>43620.663935185185</v>
      </c>
      <c r="D1819" s="1">
        <v>43621</v>
      </c>
      <c r="E1819">
        <v>2</v>
      </c>
      <c r="F1819" s="4">
        <v>118</v>
      </c>
    </row>
    <row r="1820" spans="1:6" x14ac:dyDescent="0.45">
      <c r="A1820">
        <v>2414124</v>
      </c>
      <c r="B1820">
        <v>215433</v>
      </c>
      <c r="C1820" s="1">
        <v>43620.663935185185</v>
      </c>
      <c r="D1820" s="1">
        <v>43621</v>
      </c>
      <c r="E1820">
        <v>1</v>
      </c>
      <c r="F1820" s="4">
        <v>60</v>
      </c>
    </row>
    <row r="1821" spans="1:6" x14ac:dyDescent="0.45">
      <c r="A1821">
        <v>2414516</v>
      </c>
      <c r="B1821">
        <v>235033</v>
      </c>
      <c r="C1821" s="1">
        <v>43621.502083333333</v>
      </c>
      <c r="D1821" s="1">
        <v>43622</v>
      </c>
      <c r="E1821">
        <v>1</v>
      </c>
      <c r="F1821" s="4">
        <v>94</v>
      </c>
    </row>
    <row r="1822" spans="1:6" x14ac:dyDescent="0.45">
      <c r="A1822">
        <v>2414538</v>
      </c>
      <c r="B1822">
        <v>224427</v>
      </c>
      <c r="C1822" s="1">
        <v>43621.633958333332</v>
      </c>
      <c r="D1822" s="1">
        <v>43622</v>
      </c>
      <c r="E1822">
        <v>1</v>
      </c>
      <c r="F1822" s="4">
        <v>7</v>
      </c>
    </row>
    <row r="1823" spans="1:6" x14ac:dyDescent="0.45">
      <c r="A1823">
        <v>2414713</v>
      </c>
      <c r="B1823">
        <v>237552</v>
      </c>
      <c r="C1823" s="1">
        <v>43621.500162037039</v>
      </c>
      <c r="D1823" s="1">
        <v>43621</v>
      </c>
      <c r="E1823">
        <v>1</v>
      </c>
      <c r="F1823" s="4">
        <v>12</v>
      </c>
    </row>
    <row r="1824" spans="1:6" x14ac:dyDescent="0.45">
      <c r="A1824">
        <v>2414763</v>
      </c>
      <c r="B1824">
        <v>233513</v>
      </c>
      <c r="C1824" s="1">
        <v>43621.735451388886</v>
      </c>
      <c r="D1824" s="1">
        <v>43622</v>
      </c>
      <c r="E1824">
        <v>1</v>
      </c>
      <c r="F1824" s="4">
        <v>82</v>
      </c>
    </row>
    <row r="1825" spans="1:6" x14ac:dyDescent="0.45">
      <c r="A1825">
        <v>2414764</v>
      </c>
      <c r="B1825">
        <v>231997</v>
      </c>
      <c r="C1825" s="1">
        <v>43621.735451388886</v>
      </c>
      <c r="D1825" s="1">
        <v>43622</v>
      </c>
      <c r="E1825">
        <v>1</v>
      </c>
      <c r="F1825" s="4">
        <v>39</v>
      </c>
    </row>
    <row r="1826" spans="1:6" x14ac:dyDescent="0.45">
      <c r="A1826">
        <v>2414770</v>
      </c>
      <c r="B1826">
        <v>224428</v>
      </c>
      <c r="C1826" s="1">
        <v>43621.735879629632</v>
      </c>
      <c r="D1826" s="1">
        <v>43622</v>
      </c>
      <c r="E1826">
        <v>2</v>
      </c>
      <c r="F1826" s="4">
        <v>154</v>
      </c>
    </row>
    <row r="1827" spans="1:6" x14ac:dyDescent="0.45">
      <c r="A1827">
        <v>2414797</v>
      </c>
      <c r="B1827">
        <v>223112</v>
      </c>
      <c r="C1827" s="1">
        <v>43621.735879629632</v>
      </c>
      <c r="D1827" s="1">
        <v>43622</v>
      </c>
      <c r="E1827">
        <v>1</v>
      </c>
      <c r="F1827" s="4">
        <v>32</v>
      </c>
    </row>
    <row r="1828" spans="1:6" x14ac:dyDescent="0.45">
      <c r="A1828">
        <v>2414798</v>
      </c>
      <c r="B1828">
        <v>215132</v>
      </c>
      <c r="C1828" s="1">
        <v>43621.735879629632</v>
      </c>
      <c r="D1828" s="1">
        <v>43622</v>
      </c>
      <c r="E1828">
        <v>1</v>
      </c>
      <c r="F1828" s="4">
        <v>160</v>
      </c>
    </row>
    <row r="1829" spans="1:6" x14ac:dyDescent="0.45">
      <c r="A1829">
        <v>2416171</v>
      </c>
      <c r="B1829">
        <v>213615</v>
      </c>
      <c r="C1829" s="1">
        <v>43621.542569444442</v>
      </c>
      <c r="D1829" s="1">
        <v>43649</v>
      </c>
      <c r="E1829">
        <v>1</v>
      </c>
      <c r="F1829" s="4">
        <v>17</v>
      </c>
    </row>
    <row r="1830" spans="1:6" x14ac:dyDescent="0.45">
      <c r="A1830">
        <v>2416175</v>
      </c>
      <c r="B1830">
        <v>215029</v>
      </c>
      <c r="C1830" s="1">
        <v>43621.542569444442</v>
      </c>
      <c r="D1830" s="1">
        <v>43649</v>
      </c>
      <c r="E1830">
        <v>1</v>
      </c>
      <c r="F1830" s="4">
        <v>96</v>
      </c>
    </row>
    <row r="1831" spans="1:6" x14ac:dyDescent="0.45">
      <c r="A1831">
        <v>2416196</v>
      </c>
      <c r="B1831">
        <v>218775</v>
      </c>
      <c r="C1831" s="1">
        <v>43621.542569444442</v>
      </c>
      <c r="D1831" s="1">
        <v>43649</v>
      </c>
      <c r="E1831">
        <v>1</v>
      </c>
      <c r="F1831" s="4">
        <v>59</v>
      </c>
    </row>
    <row r="1832" spans="1:6" x14ac:dyDescent="0.45">
      <c r="A1832">
        <v>2416197</v>
      </c>
      <c r="B1832">
        <v>218968</v>
      </c>
      <c r="C1832" s="1">
        <v>43621.542569444442</v>
      </c>
      <c r="D1832" s="1">
        <v>43649</v>
      </c>
      <c r="E1832">
        <v>2</v>
      </c>
      <c r="F1832" s="4">
        <v>226</v>
      </c>
    </row>
    <row r="1833" spans="1:6" x14ac:dyDescent="0.45">
      <c r="A1833">
        <v>2416216</v>
      </c>
      <c r="B1833">
        <v>222806</v>
      </c>
      <c r="C1833" s="1">
        <v>43621.542569444442</v>
      </c>
      <c r="D1833" s="1">
        <v>43649</v>
      </c>
      <c r="E1833">
        <v>1</v>
      </c>
      <c r="F1833" s="4">
        <v>73</v>
      </c>
    </row>
    <row r="1834" spans="1:6" x14ac:dyDescent="0.45">
      <c r="A1834">
        <v>2416219</v>
      </c>
      <c r="B1834">
        <v>218267</v>
      </c>
      <c r="C1834" s="1">
        <v>43621.542569444442</v>
      </c>
      <c r="D1834" s="1">
        <v>43649</v>
      </c>
      <c r="E1834">
        <v>1</v>
      </c>
      <c r="F1834" s="4">
        <v>6</v>
      </c>
    </row>
    <row r="1835" spans="1:6" x14ac:dyDescent="0.45">
      <c r="A1835">
        <v>2416221</v>
      </c>
      <c r="B1835">
        <v>224427</v>
      </c>
      <c r="C1835" s="1">
        <v>43621.542569444442</v>
      </c>
      <c r="D1835" s="1">
        <v>43649</v>
      </c>
      <c r="E1835">
        <v>1</v>
      </c>
      <c r="F1835" s="4">
        <v>8</v>
      </c>
    </row>
    <row r="1836" spans="1:6" x14ac:dyDescent="0.45">
      <c r="A1836">
        <v>2416223</v>
      </c>
      <c r="B1836">
        <v>224928</v>
      </c>
      <c r="C1836" s="1">
        <v>43621.542569444442</v>
      </c>
      <c r="D1836" s="1">
        <v>43649</v>
      </c>
      <c r="E1836">
        <v>1</v>
      </c>
      <c r="F1836" s="4">
        <v>114</v>
      </c>
    </row>
    <row r="1837" spans="1:6" x14ac:dyDescent="0.45">
      <c r="A1837">
        <v>2416236</v>
      </c>
      <c r="B1837">
        <v>227251</v>
      </c>
      <c r="C1837" s="1">
        <v>43621.542569444442</v>
      </c>
      <c r="D1837" s="1">
        <v>43649</v>
      </c>
      <c r="E1837">
        <v>1</v>
      </c>
      <c r="F1837" s="4">
        <v>460</v>
      </c>
    </row>
    <row r="1838" spans="1:6" x14ac:dyDescent="0.45">
      <c r="A1838">
        <v>2416245</v>
      </c>
      <c r="B1838">
        <v>229777</v>
      </c>
      <c r="C1838" s="1">
        <v>43621.542569444442</v>
      </c>
      <c r="D1838" s="1">
        <v>43649</v>
      </c>
      <c r="E1838">
        <v>3</v>
      </c>
      <c r="F1838" s="4">
        <v>392</v>
      </c>
    </row>
    <row r="1839" spans="1:6" x14ac:dyDescent="0.45">
      <c r="A1839">
        <v>2416249</v>
      </c>
      <c r="B1839">
        <v>230485</v>
      </c>
      <c r="C1839" s="1">
        <v>43621.542569444442</v>
      </c>
      <c r="D1839" s="1">
        <v>43649</v>
      </c>
      <c r="E1839">
        <v>1</v>
      </c>
      <c r="F1839" s="4">
        <v>96</v>
      </c>
    </row>
    <row r="1840" spans="1:6" x14ac:dyDescent="0.45">
      <c r="A1840">
        <v>2416273</v>
      </c>
      <c r="B1840">
        <v>236341</v>
      </c>
      <c r="C1840" s="1">
        <v>43621.542581018519</v>
      </c>
      <c r="D1840" s="1">
        <v>43649</v>
      </c>
      <c r="E1840">
        <v>1</v>
      </c>
      <c r="F1840" s="4">
        <v>70</v>
      </c>
    </row>
    <row r="1841" spans="1:6" x14ac:dyDescent="0.45">
      <c r="A1841">
        <v>2416277</v>
      </c>
      <c r="B1841">
        <v>239572</v>
      </c>
      <c r="C1841" s="1">
        <v>43621.542581018519</v>
      </c>
      <c r="D1841" s="1">
        <v>43649</v>
      </c>
      <c r="E1841">
        <v>3</v>
      </c>
      <c r="F1841" s="4">
        <v>184</v>
      </c>
    </row>
    <row r="1842" spans="1:6" x14ac:dyDescent="0.45">
      <c r="A1842">
        <v>2418020</v>
      </c>
      <c r="B1842">
        <v>213214</v>
      </c>
      <c r="C1842" s="1">
        <v>43622.542881944442</v>
      </c>
      <c r="D1842" s="1">
        <v>43650</v>
      </c>
      <c r="E1842">
        <v>1</v>
      </c>
      <c r="F1842" s="4">
        <v>32</v>
      </c>
    </row>
    <row r="1843" spans="1:6" x14ac:dyDescent="0.45">
      <c r="A1843">
        <v>2418023</v>
      </c>
      <c r="B1843">
        <v>215134</v>
      </c>
      <c r="C1843" s="1">
        <v>43622.542881944442</v>
      </c>
      <c r="D1843" s="1">
        <v>43650</v>
      </c>
      <c r="E1843">
        <v>1</v>
      </c>
      <c r="F1843" s="4">
        <v>32</v>
      </c>
    </row>
    <row r="1844" spans="1:6" x14ac:dyDescent="0.45">
      <c r="A1844">
        <v>2418025</v>
      </c>
      <c r="B1844">
        <v>215335</v>
      </c>
      <c r="C1844" s="1">
        <v>43622.542881944442</v>
      </c>
      <c r="D1844" s="1">
        <v>43650</v>
      </c>
      <c r="E1844">
        <v>1</v>
      </c>
      <c r="F1844" s="4">
        <v>28</v>
      </c>
    </row>
    <row r="1845" spans="1:6" x14ac:dyDescent="0.45">
      <c r="A1845">
        <v>2418037</v>
      </c>
      <c r="B1845">
        <v>218362</v>
      </c>
      <c r="C1845" s="1">
        <v>43622.542881944442</v>
      </c>
      <c r="D1845" s="1">
        <v>43650</v>
      </c>
      <c r="E1845">
        <v>1</v>
      </c>
      <c r="F1845" s="4">
        <v>83</v>
      </c>
    </row>
    <row r="1846" spans="1:6" x14ac:dyDescent="0.45">
      <c r="A1846">
        <v>2418050</v>
      </c>
      <c r="B1846">
        <v>221594</v>
      </c>
      <c r="C1846" s="1">
        <v>43622.542881944442</v>
      </c>
      <c r="D1846" s="1">
        <v>43650</v>
      </c>
      <c r="E1846">
        <v>1</v>
      </c>
      <c r="F1846" s="4">
        <v>60</v>
      </c>
    </row>
    <row r="1847" spans="1:6" x14ac:dyDescent="0.45">
      <c r="A1847">
        <v>2418057</v>
      </c>
      <c r="B1847">
        <v>222405</v>
      </c>
      <c r="C1847" s="1">
        <v>43622.542881944442</v>
      </c>
      <c r="D1847" s="1">
        <v>43650</v>
      </c>
      <c r="E1847">
        <v>1</v>
      </c>
      <c r="F1847" s="4">
        <v>20</v>
      </c>
    </row>
    <row r="1848" spans="1:6" x14ac:dyDescent="0.45">
      <c r="A1848">
        <v>2418058</v>
      </c>
      <c r="B1848">
        <v>222407</v>
      </c>
      <c r="C1848" s="1">
        <v>43622.542881944442</v>
      </c>
      <c r="D1848" s="1">
        <v>43650</v>
      </c>
      <c r="E1848">
        <v>1</v>
      </c>
      <c r="F1848" s="4">
        <v>17</v>
      </c>
    </row>
    <row r="1849" spans="1:6" x14ac:dyDescent="0.45">
      <c r="A1849">
        <v>2418070</v>
      </c>
      <c r="B1849">
        <v>228058</v>
      </c>
      <c r="C1849" s="1">
        <v>43622.542881944442</v>
      </c>
      <c r="D1849" s="1">
        <v>43650</v>
      </c>
      <c r="E1849">
        <v>2</v>
      </c>
      <c r="F1849" s="4">
        <v>94</v>
      </c>
    </row>
    <row r="1850" spans="1:6" x14ac:dyDescent="0.45">
      <c r="A1850">
        <v>2418075</v>
      </c>
      <c r="B1850">
        <v>228462</v>
      </c>
      <c r="C1850" s="1">
        <v>43622.542881944442</v>
      </c>
      <c r="D1850" s="1">
        <v>43650</v>
      </c>
      <c r="E1850">
        <v>1</v>
      </c>
      <c r="F1850" s="4">
        <v>45</v>
      </c>
    </row>
    <row r="1851" spans="1:6" x14ac:dyDescent="0.45">
      <c r="A1851">
        <v>2418080</v>
      </c>
      <c r="B1851">
        <v>228867</v>
      </c>
      <c r="C1851" s="1">
        <v>43622.542881944442</v>
      </c>
      <c r="D1851" s="1">
        <v>43650</v>
      </c>
      <c r="E1851">
        <v>6</v>
      </c>
      <c r="F1851" s="4">
        <v>114</v>
      </c>
    </row>
    <row r="1852" spans="1:6" x14ac:dyDescent="0.45">
      <c r="A1852">
        <v>2418085</v>
      </c>
      <c r="B1852">
        <v>230484</v>
      </c>
      <c r="C1852" s="1">
        <v>43622.542881944442</v>
      </c>
      <c r="D1852" s="1">
        <v>43650</v>
      </c>
      <c r="E1852">
        <v>1</v>
      </c>
      <c r="F1852" s="4">
        <v>50</v>
      </c>
    </row>
    <row r="1853" spans="1:6" x14ac:dyDescent="0.45">
      <c r="A1853">
        <v>2418087</v>
      </c>
      <c r="B1853">
        <v>231396</v>
      </c>
      <c r="C1853" s="1">
        <v>43622.542881944442</v>
      </c>
      <c r="D1853" s="1">
        <v>43650</v>
      </c>
      <c r="E1853">
        <v>1</v>
      </c>
      <c r="F1853" s="4">
        <v>50</v>
      </c>
    </row>
    <row r="1854" spans="1:6" x14ac:dyDescent="0.45">
      <c r="A1854">
        <v>2418089</v>
      </c>
      <c r="B1854">
        <v>232202</v>
      </c>
      <c r="C1854" s="1">
        <v>43622.542881944442</v>
      </c>
      <c r="D1854" s="1">
        <v>43650</v>
      </c>
      <c r="E1854">
        <v>1</v>
      </c>
      <c r="F1854" s="4">
        <v>212</v>
      </c>
    </row>
    <row r="1855" spans="1:6" x14ac:dyDescent="0.45">
      <c r="A1855">
        <v>2418090</v>
      </c>
      <c r="B1855">
        <v>233918</v>
      </c>
      <c r="C1855" s="1">
        <v>43622.542881944442</v>
      </c>
      <c r="D1855" s="1">
        <v>43650</v>
      </c>
      <c r="E1855">
        <v>1</v>
      </c>
      <c r="F1855" s="4">
        <v>380</v>
      </c>
    </row>
    <row r="1856" spans="1:6" x14ac:dyDescent="0.45">
      <c r="A1856">
        <v>2418091</v>
      </c>
      <c r="B1856">
        <v>234624</v>
      </c>
      <c r="C1856" s="1">
        <v>43622.542881944442</v>
      </c>
      <c r="D1856" s="1">
        <v>43650</v>
      </c>
      <c r="E1856">
        <v>1</v>
      </c>
      <c r="F1856" s="4">
        <v>11</v>
      </c>
    </row>
    <row r="1857" spans="1:6" x14ac:dyDescent="0.45">
      <c r="A1857">
        <v>2418095</v>
      </c>
      <c r="B1857">
        <v>235027</v>
      </c>
      <c r="C1857" s="1">
        <v>43622.542881944442</v>
      </c>
      <c r="D1857" s="1">
        <v>43650</v>
      </c>
      <c r="E1857">
        <v>2</v>
      </c>
      <c r="F1857" s="4">
        <v>136</v>
      </c>
    </row>
    <row r="1858" spans="1:6" x14ac:dyDescent="0.45">
      <c r="A1858">
        <v>2418096</v>
      </c>
      <c r="B1858">
        <v>235031</v>
      </c>
      <c r="C1858" s="1">
        <v>43622.542881944442</v>
      </c>
      <c r="D1858" s="1">
        <v>43650</v>
      </c>
      <c r="E1858">
        <v>1</v>
      </c>
      <c r="F1858" s="4">
        <v>33</v>
      </c>
    </row>
    <row r="1859" spans="1:6" x14ac:dyDescent="0.45">
      <c r="A1859">
        <v>2418101</v>
      </c>
      <c r="B1859">
        <v>236343</v>
      </c>
      <c r="C1859" s="1">
        <v>43622.542881944442</v>
      </c>
      <c r="D1859" s="1">
        <v>43650</v>
      </c>
      <c r="E1859">
        <v>1</v>
      </c>
      <c r="F1859" s="4">
        <v>100</v>
      </c>
    </row>
    <row r="1860" spans="1:6" x14ac:dyDescent="0.45">
      <c r="A1860">
        <v>2418105</v>
      </c>
      <c r="B1860">
        <v>236652</v>
      </c>
      <c r="C1860" s="1">
        <v>43622.542881944442</v>
      </c>
      <c r="D1860" s="1">
        <v>43650</v>
      </c>
      <c r="E1860">
        <v>1</v>
      </c>
      <c r="F1860" s="4">
        <v>40</v>
      </c>
    </row>
    <row r="1861" spans="1:6" x14ac:dyDescent="0.45">
      <c r="A1861">
        <v>2418106</v>
      </c>
      <c r="B1861">
        <v>230482</v>
      </c>
      <c r="C1861" s="1">
        <v>43622.542881944442</v>
      </c>
      <c r="D1861" s="1">
        <v>43650</v>
      </c>
      <c r="E1861">
        <v>1</v>
      </c>
      <c r="F1861" s="4">
        <v>40</v>
      </c>
    </row>
    <row r="1862" spans="1:6" x14ac:dyDescent="0.45">
      <c r="A1862">
        <v>2418107</v>
      </c>
      <c r="B1862">
        <v>237148</v>
      </c>
      <c r="C1862" s="1">
        <v>43622.542881944442</v>
      </c>
      <c r="D1862" s="1">
        <v>43650</v>
      </c>
      <c r="E1862">
        <v>2</v>
      </c>
      <c r="F1862" s="4">
        <v>65</v>
      </c>
    </row>
    <row r="1863" spans="1:6" x14ac:dyDescent="0.45">
      <c r="A1863">
        <v>2418110</v>
      </c>
      <c r="B1863">
        <v>238158</v>
      </c>
      <c r="C1863" s="1">
        <v>43622.542881944442</v>
      </c>
      <c r="D1863" s="1">
        <v>43650</v>
      </c>
      <c r="E1863">
        <v>1</v>
      </c>
      <c r="F1863" s="4">
        <v>39</v>
      </c>
    </row>
    <row r="1864" spans="1:6" x14ac:dyDescent="0.45">
      <c r="A1864">
        <v>2418114</v>
      </c>
      <c r="B1864">
        <v>239473</v>
      </c>
      <c r="C1864" s="1">
        <v>43622.542881944442</v>
      </c>
      <c r="D1864" s="1">
        <v>43650</v>
      </c>
      <c r="E1864">
        <v>4</v>
      </c>
      <c r="F1864" s="4">
        <v>106</v>
      </c>
    </row>
    <row r="1865" spans="1:6" x14ac:dyDescent="0.45">
      <c r="A1865">
        <v>2418116</v>
      </c>
      <c r="B1865">
        <v>240178</v>
      </c>
      <c r="C1865" s="1">
        <v>43622.542881944442</v>
      </c>
      <c r="D1865" s="1">
        <v>43650</v>
      </c>
      <c r="E1865">
        <v>1</v>
      </c>
      <c r="F1865" s="4">
        <v>34</v>
      </c>
    </row>
    <row r="1866" spans="1:6" x14ac:dyDescent="0.45">
      <c r="A1866">
        <v>2418117</v>
      </c>
      <c r="B1866">
        <v>240583</v>
      </c>
      <c r="C1866" s="1">
        <v>43622.542881944442</v>
      </c>
      <c r="D1866" s="1">
        <v>43650</v>
      </c>
      <c r="E1866">
        <v>2</v>
      </c>
      <c r="F1866" s="4">
        <v>520</v>
      </c>
    </row>
    <row r="1867" spans="1:6" x14ac:dyDescent="0.45">
      <c r="A1867">
        <v>2418120</v>
      </c>
      <c r="B1867">
        <v>241390</v>
      </c>
      <c r="C1867" s="1">
        <v>43622.542881944442</v>
      </c>
      <c r="D1867" s="1">
        <v>43650</v>
      </c>
      <c r="E1867">
        <v>1</v>
      </c>
      <c r="F1867" s="4">
        <v>144</v>
      </c>
    </row>
    <row r="1868" spans="1:6" x14ac:dyDescent="0.45">
      <c r="A1868">
        <v>2418143</v>
      </c>
      <c r="B1868">
        <v>237552</v>
      </c>
      <c r="C1868" s="1">
        <v>43622.551793981482</v>
      </c>
      <c r="D1868" s="1">
        <v>43649</v>
      </c>
      <c r="E1868">
        <v>1</v>
      </c>
      <c r="F1868" s="4">
        <v>60</v>
      </c>
    </row>
    <row r="1869" spans="1:6" x14ac:dyDescent="0.45">
      <c r="A1869">
        <v>2418145</v>
      </c>
      <c r="B1869">
        <v>242400</v>
      </c>
      <c r="C1869" s="1">
        <v>43622.556377314817</v>
      </c>
      <c r="D1869" s="1">
        <v>43637</v>
      </c>
      <c r="E1869">
        <v>1</v>
      </c>
      <c r="F1869" s="4">
        <v>89</v>
      </c>
    </row>
    <row r="1870" spans="1:6" x14ac:dyDescent="0.45">
      <c r="A1870">
        <v>2418470</v>
      </c>
      <c r="B1870">
        <v>237148</v>
      </c>
      <c r="C1870" s="1">
        <v>43622.748923611114</v>
      </c>
      <c r="D1870" s="1">
        <v>43623</v>
      </c>
      <c r="E1870">
        <v>2</v>
      </c>
      <c r="F1870" s="4">
        <v>136</v>
      </c>
    </row>
    <row r="1871" spans="1:6" x14ac:dyDescent="0.45">
      <c r="A1871">
        <v>2418674</v>
      </c>
      <c r="B1871">
        <v>213618</v>
      </c>
      <c r="C1871" s="1">
        <v>43623.671111111114</v>
      </c>
      <c r="D1871" s="1">
        <v>43624</v>
      </c>
      <c r="E1871">
        <v>1</v>
      </c>
      <c r="F1871" s="4">
        <v>9</v>
      </c>
    </row>
    <row r="1872" spans="1:6" x14ac:dyDescent="0.45">
      <c r="A1872">
        <v>2419148</v>
      </c>
      <c r="B1872">
        <v>223614</v>
      </c>
      <c r="C1872" s="1">
        <v>43623.677789351852</v>
      </c>
      <c r="D1872" s="1">
        <v>43623</v>
      </c>
      <c r="E1872">
        <v>1</v>
      </c>
      <c r="F1872" s="4">
        <v>148</v>
      </c>
    </row>
    <row r="1873" spans="1:6" x14ac:dyDescent="0.45">
      <c r="A1873">
        <v>2420090</v>
      </c>
      <c r="B1873">
        <v>212504</v>
      </c>
      <c r="C1873" s="1">
        <v>43623.542673611111</v>
      </c>
      <c r="D1873" s="1">
        <v>43651</v>
      </c>
      <c r="E1873">
        <v>1</v>
      </c>
      <c r="F1873" s="4">
        <v>82</v>
      </c>
    </row>
    <row r="1874" spans="1:6" x14ac:dyDescent="0.45">
      <c r="A1874">
        <v>2420106</v>
      </c>
      <c r="B1874">
        <v>218769</v>
      </c>
      <c r="C1874" s="1">
        <v>43623.542673611111</v>
      </c>
      <c r="D1874" s="1">
        <v>43651</v>
      </c>
      <c r="E1874">
        <v>2</v>
      </c>
      <c r="F1874" s="4">
        <v>278</v>
      </c>
    </row>
    <row r="1875" spans="1:6" x14ac:dyDescent="0.45">
      <c r="A1875">
        <v>2420108</v>
      </c>
      <c r="B1875">
        <v>218773</v>
      </c>
      <c r="C1875" s="1">
        <v>43623.542673611111</v>
      </c>
      <c r="D1875" s="1">
        <v>43651</v>
      </c>
      <c r="E1875">
        <v>2</v>
      </c>
      <c r="F1875" s="4">
        <v>152</v>
      </c>
    </row>
    <row r="1876" spans="1:6" x14ac:dyDescent="0.45">
      <c r="A1876">
        <v>2420145</v>
      </c>
      <c r="B1876">
        <v>230684</v>
      </c>
      <c r="C1876" s="1">
        <v>43623.542673611111</v>
      </c>
      <c r="D1876" s="1">
        <v>43651</v>
      </c>
      <c r="E1876">
        <v>1</v>
      </c>
      <c r="F1876" s="4">
        <v>340</v>
      </c>
    </row>
    <row r="1877" spans="1:6" x14ac:dyDescent="0.45">
      <c r="A1877">
        <v>2420148</v>
      </c>
      <c r="B1877">
        <v>232300</v>
      </c>
      <c r="C1877" s="1">
        <v>43623.542673611111</v>
      </c>
      <c r="D1877" s="1">
        <v>43651</v>
      </c>
      <c r="E1877">
        <v>1</v>
      </c>
      <c r="F1877" s="4">
        <v>86</v>
      </c>
    </row>
    <row r="1878" spans="1:6" x14ac:dyDescent="0.45">
      <c r="A1878">
        <v>2421576</v>
      </c>
      <c r="B1878">
        <v>218867</v>
      </c>
      <c r="C1878" s="1">
        <v>43626.340219907404</v>
      </c>
      <c r="D1878" s="1">
        <v>43626</v>
      </c>
      <c r="E1878">
        <v>1</v>
      </c>
      <c r="F1878" s="4">
        <v>15</v>
      </c>
    </row>
    <row r="1879" spans="1:6" x14ac:dyDescent="0.45">
      <c r="A1879">
        <v>2421617</v>
      </c>
      <c r="B1879">
        <v>228563</v>
      </c>
      <c r="C1879" s="1">
        <v>43626.635254629633</v>
      </c>
      <c r="D1879" s="1">
        <v>43627</v>
      </c>
      <c r="E1879">
        <v>1</v>
      </c>
      <c r="F1879" s="4">
        <v>100</v>
      </c>
    </row>
    <row r="1880" spans="1:6" x14ac:dyDescent="0.45">
      <c r="A1880">
        <v>2421683</v>
      </c>
      <c r="B1880">
        <v>213616</v>
      </c>
      <c r="C1880" s="1">
        <v>43626.593356481484</v>
      </c>
      <c r="D1880" s="1">
        <v>43628</v>
      </c>
      <c r="E1880">
        <v>1</v>
      </c>
      <c r="F1880" s="4">
        <v>146</v>
      </c>
    </row>
    <row r="1881" spans="1:6" x14ac:dyDescent="0.45">
      <c r="A1881">
        <v>2421882</v>
      </c>
      <c r="B1881">
        <v>225331</v>
      </c>
      <c r="C1881" s="1">
        <v>43626.656168981484</v>
      </c>
      <c r="D1881" s="1">
        <v>43627</v>
      </c>
      <c r="E1881">
        <v>1</v>
      </c>
      <c r="F1881" s="4">
        <v>90</v>
      </c>
    </row>
    <row r="1882" spans="1:6" x14ac:dyDescent="0.45">
      <c r="A1882">
        <v>2422936</v>
      </c>
      <c r="B1882">
        <v>215337</v>
      </c>
      <c r="C1882" s="1">
        <v>43626.542847222219</v>
      </c>
      <c r="D1882" s="1">
        <v>43654</v>
      </c>
      <c r="E1882">
        <v>1</v>
      </c>
      <c r="F1882" s="4">
        <v>31</v>
      </c>
    </row>
    <row r="1883" spans="1:6" x14ac:dyDescent="0.45">
      <c r="A1883">
        <v>2422948</v>
      </c>
      <c r="B1883">
        <v>221898</v>
      </c>
      <c r="C1883" s="1">
        <v>43626.542847222219</v>
      </c>
      <c r="D1883" s="1">
        <v>43654</v>
      </c>
      <c r="E1883">
        <v>1</v>
      </c>
      <c r="F1883" s="4">
        <v>38</v>
      </c>
    </row>
    <row r="1884" spans="1:6" x14ac:dyDescent="0.45">
      <c r="A1884">
        <v>2422949</v>
      </c>
      <c r="B1884">
        <v>222806</v>
      </c>
      <c r="C1884" s="1">
        <v>43626.542847222219</v>
      </c>
      <c r="D1884" s="1">
        <v>43654</v>
      </c>
      <c r="E1884">
        <v>1</v>
      </c>
      <c r="F1884" s="4">
        <v>56</v>
      </c>
    </row>
    <row r="1885" spans="1:6" x14ac:dyDescent="0.45">
      <c r="A1885">
        <v>2422957</v>
      </c>
      <c r="B1885">
        <v>226850</v>
      </c>
      <c r="C1885" s="1">
        <v>43626.542847222219</v>
      </c>
      <c r="D1885" s="1">
        <v>43654</v>
      </c>
      <c r="E1885">
        <v>1</v>
      </c>
      <c r="F1885" s="4">
        <v>100</v>
      </c>
    </row>
    <row r="1886" spans="1:6" x14ac:dyDescent="0.45">
      <c r="A1886">
        <v>2422958</v>
      </c>
      <c r="B1886">
        <v>227353</v>
      </c>
      <c r="C1886" s="1">
        <v>43626.542847222219</v>
      </c>
      <c r="D1886" s="1">
        <v>43654</v>
      </c>
      <c r="E1886">
        <v>1</v>
      </c>
      <c r="F1886" s="4">
        <v>800</v>
      </c>
    </row>
    <row r="1887" spans="1:6" x14ac:dyDescent="0.45">
      <c r="A1887">
        <v>2422963</v>
      </c>
      <c r="B1887">
        <v>228563</v>
      </c>
      <c r="C1887" s="1">
        <v>43626.542847222219</v>
      </c>
      <c r="D1887" s="1">
        <v>43654</v>
      </c>
      <c r="E1887">
        <v>1</v>
      </c>
      <c r="F1887" s="4">
        <v>94</v>
      </c>
    </row>
    <row r="1888" spans="1:6" x14ac:dyDescent="0.45">
      <c r="A1888">
        <v>2422966</v>
      </c>
      <c r="B1888">
        <v>228766</v>
      </c>
      <c r="C1888" s="1">
        <v>43626.542847222219</v>
      </c>
      <c r="D1888" s="1">
        <v>43654</v>
      </c>
      <c r="E1888">
        <v>3</v>
      </c>
      <c r="F1888" s="4">
        <v>144</v>
      </c>
    </row>
    <row r="1889" spans="1:6" x14ac:dyDescent="0.45">
      <c r="A1889">
        <v>2422972</v>
      </c>
      <c r="B1889">
        <v>232809</v>
      </c>
      <c r="C1889" s="1">
        <v>43626.542847222219</v>
      </c>
      <c r="D1889" s="1">
        <v>43654</v>
      </c>
      <c r="E1889">
        <v>1</v>
      </c>
      <c r="F1889" s="4">
        <v>240</v>
      </c>
    </row>
    <row r="1890" spans="1:6" x14ac:dyDescent="0.45">
      <c r="A1890">
        <v>2422973</v>
      </c>
      <c r="B1890">
        <v>233515</v>
      </c>
      <c r="C1890" s="1">
        <v>43626.542847222219</v>
      </c>
      <c r="D1890" s="1">
        <v>43654</v>
      </c>
      <c r="E1890">
        <v>1</v>
      </c>
      <c r="F1890" s="4">
        <v>49</v>
      </c>
    </row>
    <row r="1891" spans="1:6" x14ac:dyDescent="0.45">
      <c r="A1891">
        <v>2422976</v>
      </c>
      <c r="B1891">
        <v>235033</v>
      </c>
      <c r="C1891" s="1">
        <v>43626.542847222219</v>
      </c>
      <c r="D1891" s="1">
        <v>43654</v>
      </c>
      <c r="E1891">
        <v>2</v>
      </c>
      <c r="F1891" s="4">
        <v>46</v>
      </c>
    </row>
    <row r="1892" spans="1:6" x14ac:dyDescent="0.45">
      <c r="A1892">
        <v>2422977</v>
      </c>
      <c r="B1892">
        <v>235131</v>
      </c>
      <c r="C1892" s="1">
        <v>43626.542847222219</v>
      </c>
      <c r="D1892" s="1">
        <v>43654</v>
      </c>
      <c r="E1892">
        <v>1</v>
      </c>
      <c r="F1892" s="4">
        <v>77</v>
      </c>
    </row>
    <row r="1893" spans="1:6" x14ac:dyDescent="0.45">
      <c r="A1893">
        <v>2422981</v>
      </c>
      <c r="B1893">
        <v>237755</v>
      </c>
      <c r="C1893" s="1">
        <v>43626.542847222219</v>
      </c>
      <c r="D1893" s="1">
        <v>43654</v>
      </c>
      <c r="E1893">
        <v>1</v>
      </c>
      <c r="F1893" s="4">
        <v>49</v>
      </c>
    </row>
    <row r="1894" spans="1:6" x14ac:dyDescent="0.45">
      <c r="A1894">
        <v>2422985</v>
      </c>
      <c r="B1894">
        <v>240487</v>
      </c>
      <c r="C1894" s="1">
        <v>43626.542847222219</v>
      </c>
      <c r="D1894" s="1">
        <v>43654</v>
      </c>
      <c r="E1894">
        <v>1</v>
      </c>
      <c r="F1894" s="4">
        <v>43</v>
      </c>
    </row>
    <row r="1895" spans="1:6" x14ac:dyDescent="0.45">
      <c r="A1895">
        <v>2422986</v>
      </c>
      <c r="B1895">
        <v>241192</v>
      </c>
      <c r="C1895" s="1">
        <v>43626.542847222219</v>
      </c>
      <c r="D1895" s="1">
        <v>43654</v>
      </c>
      <c r="E1895">
        <v>1</v>
      </c>
      <c r="F1895" s="4">
        <v>202</v>
      </c>
    </row>
    <row r="1896" spans="1:6" x14ac:dyDescent="0.45">
      <c r="A1896">
        <v>2422989</v>
      </c>
      <c r="B1896">
        <v>241496</v>
      </c>
      <c r="C1896" s="1">
        <v>43626.542847222219</v>
      </c>
      <c r="D1896" s="1">
        <v>43654</v>
      </c>
      <c r="E1896">
        <v>1</v>
      </c>
      <c r="F1896" s="4">
        <v>21</v>
      </c>
    </row>
    <row r="1897" spans="1:6" x14ac:dyDescent="0.45">
      <c r="A1897">
        <v>2423511</v>
      </c>
      <c r="B1897">
        <v>228766</v>
      </c>
      <c r="C1897" s="1">
        <v>43626.714317129627</v>
      </c>
      <c r="D1897" s="1">
        <v>43627</v>
      </c>
      <c r="E1897">
        <v>3</v>
      </c>
      <c r="F1897" s="4">
        <v>438</v>
      </c>
    </row>
    <row r="1898" spans="1:6" x14ac:dyDescent="0.45">
      <c r="A1898">
        <v>2424005</v>
      </c>
      <c r="B1898">
        <v>237350</v>
      </c>
      <c r="C1898" s="1">
        <v>43627.507800925923</v>
      </c>
      <c r="D1898" s="1">
        <v>43628</v>
      </c>
      <c r="E1898">
        <v>1</v>
      </c>
      <c r="F1898" s="4">
        <v>620</v>
      </c>
    </row>
    <row r="1899" spans="1:6" x14ac:dyDescent="0.45">
      <c r="A1899">
        <v>2424203</v>
      </c>
      <c r="B1899">
        <v>242905</v>
      </c>
      <c r="C1899" s="1">
        <v>43627.544305555559</v>
      </c>
      <c r="D1899" s="1">
        <v>43637</v>
      </c>
      <c r="E1899">
        <v>1</v>
      </c>
      <c r="F1899" s="4">
        <v>1</v>
      </c>
    </row>
    <row r="1900" spans="1:6" x14ac:dyDescent="0.45">
      <c r="A1900">
        <v>2424217</v>
      </c>
      <c r="B1900">
        <v>236946</v>
      </c>
      <c r="C1900" s="1">
        <v>43627.651145833333</v>
      </c>
      <c r="D1900" s="1">
        <v>43647</v>
      </c>
      <c r="E1900">
        <v>2</v>
      </c>
      <c r="F1900" s="4">
        <v>68</v>
      </c>
    </row>
    <row r="1901" spans="1:6" x14ac:dyDescent="0.45">
      <c r="A1901">
        <v>2424218</v>
      </c>
      <c r="B1901">
        <v>236946</v>
      </c>
      <c r="C1901" s="1">
        <v>43627.651145833333</v>
      </c>
      <c r="D1901" s="1">
        <v>43654</v>
      </c>
      <c r="E1901">
        <v>2</v>
      </c>
      <c r="F1901" s="4">
        <v>132</v>
      </c>
    </row>
    <row r="1902" spans="1:6" x14ac:dyDescent="0.45">
      <c r="A1902">
        <v>2425183</v>
      </c>
      <c r="B1902">
        <v>212605</v>
      </c>
      <c r="C1902" s="1">
        <v>43627.542962962965</v>
      </c>
      <c r="D1902" s="1">
        <v>43655</v>
      </c>
      <c r="E1902">
        <v>1</v>
      </c>
      <c r="F1902" s="4">
        <v>20</v>
      </c>
    </row>
    <row r="1903" spans="1:6" x14ac:dyDescent="0.45">
      <c r="A1903">
        <v>2425185</v>
      </c>
      <c r="B1903">
        <v>213110</v>
      </c>
      <c r="C1903" s="1">
        <v>43627.542962962965</v>
      </c>
      <c r="D1903" s="1">
        <v>43655</v>
      </c>
      <c r="E1903">
        <v>1</v>
      </c>
      <c r="F1903" s="4">
        <v>980</v>
      </c>
    </row>
    <row r="1904" spans="1:6" x14ac:dyDescent="0.45">
      <c r="A1904">
        <v>2425194</v>
      </c>
      <c r="B1904">
        <v>217049</v>
      </c>
      <c r="C1904" s="1">
        <v>43627.542962962965</v>
      </c>
      <c r="D1904" s="1">
        <v>43655</v>
      </c>
      <c r="E1904">
        <v>1</v>
      </c>
      <c r="F1904" s="4">
        <v>140</v>
      </c>
    </row>
    <row r="1905" spans="1:6" x14ac:dyDescent="0.45">
      <c r="A1905">
        <v>2425219</v>
      </c>
      <c r="B1905">
        <v>223210</v>
      </c>
      <c r="C1905" s="1">
        <v>43627.542962962965</v>
      </c>
      <c r="D1905" s="1">
        <v>43655</v>
      </c>
      <c r="E1905">
        <v>1</v>
      </c>
      <c r="F1905" s="4">
        <v>178</v>
      </c>
    </row>
    <row r="1906" spans="1:6" x14ac:dyDescent="0.45">
      <c r="A1906">
        <v>2425222</v>
      </c>
      <c r="B1906">
        <v>225533</v>
      </c>
      <c r="C1906" s="1">
        <v>43627.542962962965</v>
      </c>
      <c r="D1906" s="1">
        <v>43655</v>
      </c>
      <c r="E1906">
        <v>2</v>
      </c>
      <c r="F1906" s="4">
        <v>104</v>
      </c>
    </row>
    <row r="1907" spans="1:6" x14ac:dyDescent="0.45">
      <c r="A1907">
        <v>2425238</v>
      </c>
      <c r="B1907">
        <v>232301</v>
      </c>
      <c r="C1907" s="1">
        <v>43627.542974537035</v>
      </c>
      <c r="D1907" s="1">
        <v>43655</v>
      </c>
      <c r="E1907">
        <v>1</v>
      </c>
      <c r="F1907" s="4">
        <v>297</v>
      </c>
    </row>
    <row r="1908" spans="1:6" x14ac:dyDescent="0.45">
      <c r="A1908">
        <v>2425248</v>
      </c>
      <c r="B1908">
        <v>238360</v>
      </c>
      <c r="C1908" s="1">
        <v>43627.542974537035</v>
      </c>
      <c r="D1908" s="1">
        <v>43655</v>
      </c>
      <c r="E1908">
        <v>2</v>
      </c>
      <c r="F1908" s="4">
        <v>335</v>
      </c>
    </row>
    <row r="1909" spans="1:6" x14ac:dyDescent="0.45">
      <c r="A1909">
        <v>2425249</v>
      </c>
      <c r="B1909">
        <v>238361</v>
      </c>
      <c r="C1909" s="1">
        <v>43627.542974537035</v>
      </c>
      <c r="D1909" s="1">
        <v>43655</v>
      </c>
      <c r="E1909">
        <v>1</v>
      </c>
      <c r="F1909" s="4">
        <v>135</v>
      </c>
    </row>
    <row r="1910" spans="1:6" x14ac:dyDescent="0.45">
      <c r="A1910">
        <v>2425250</v>
      </c>
      <c r="B1910">
        <v>238362</v>
      </c>
      <c r="C1910" s="1">
        <v>43627.542974537035</v>
      </c>
      <c r="D1910" s="1">
        <v>43655</v>
      </c>
      <c r="E1910">
        <v>2</v>
      </c>
      <c r="F1910" s="4">
        <v>234</v>
      </c>
    </row>
    <row r="1911" spans="1:6" x14ac:dyDescent="0.45">
      <c r="A1911">
        <v>2425254</v>
      </c>
      <c r="B1911">
        <v>238967</v>
      </c>
      <c r="C1911" s="1">
        <v>43627.542974537035</v>
      </c>
      <c r="D1911" s="1">
        <v>43655</v>
      </c>
      <c r="E1911">
        <v>1</v>
      </c>
      <c r="F1911" s="4">
        <v>154</v>
      </c>
    </row>
    <row r="1912" spans="1:6" x14ac:dyDescent="0.45">
      <c r="A1912">
        <v>2425262</v>
      </c>
      <c r="B1912">
        <v>241494</v>
      </c>
      <c r="C1912" s="1">
        <v>43627.542974537035</v>
      </c>
      <c r="D1912" s="1">
        <v>43655</v>
      </c>
      <c r="E1912">
        <v>1</v>
      </c>
      <c r="F1912" s="4">
        <v>229</v>
      </c>
    </row>
    <row r="1913" spans="1:6" x14ac:dyDescent="0.45">
      <c r="A1913">
        <v>2425633</v>
      </c>
      <c r="B1913">
        <v>239471</v>
      </c>
      <c r="C1913" s="1">
        <v>43627.737037037034</v>
      </c>
      <c r="D1913" s="1">
        <v>43628</v>
      </c>
      <c r="E1913">
        <v>1</v>
      </c>
      <c r="F1913" s="4">
        <v>62</v>
      </c>
    </row>
    <row r="1914" spans="1:6" x14ac:dyDescent="0.45">
      <c r="A1914">
        <v>2425634</v>
      </c>
      <c r="B1914">
        <v>242198</v>
      </c>
      <c r="C1914" s="1">
        <v>43627.737037037034</v>
      </c>
      <c r="D1914" s="1">
        <v>43628</v>
      </c>
      <c r="E1914">
        <v>1</v>
      </c>
      <c r="F1914" s="4">
        <v>70</v>
      </c>
    </row>
    <row r="1915" spans="1:6" x14ac:dyDescent="0.45">
      <c r="A1915">
        <v>2425654</v>
      </c>
      <c r="B1915">
        <v>229876</v>
      </c>
      <c r="C1915" s="1">
        <v>43627.737037037034</v>
      </c>
      <c r="D1915" s="1">
        <v>43628</v>
      </c>
      <c r="E1915">
        <v>1</v>
      </c>
      <c r="F1915" s="4">
        <v>22</v>
      </c>
    </row>
    <row r="1916" spans="1:6" x14ac:dyDescent="0.45">
      <c r="A1916">
        <v>2425655</v>
      </c>
      <c r="B1916">
        <v>222504</v>
      </c>
      <c r="C1916" s="1">
        <v>43627.737037037034</v>
      </c>
      <c r="D1916" s="1">
        <v>43628</v>
      </c>
      <c r="E1916">
        <v>1</v>
      </c>
      <c r="F1916" s="4">
        <v>34</v>
      </c>
    </row>
    <row r="1917" spans="1:6" x14ac:dyDescent="0.45">
      <c r="A1917">
        <v>2425663</v>
      </c>
      <c r="B1917">
        <v>221906</v>
      </c>
      <c r="C1917" s="1">
        <v>43627.737037037034</v>
      </c>
      <c r="D1917" s="1">
        <v>43628</v>
      </c>
      <c r="E1917">
        <v>1</v>
      </c>
      <c r="F1917" s="4">
        <v>40</v>
      </c>
    </row>
    <row r="1918" spans="1:6" x14ac:dyDescent="0.45">
      <c r="A1918">
        <v>2425960</v>
      </c>
      <c r="B1918">
        <v>237552</v>
      </c>
      <c r="C1918" s="1">
        <v>43628.679456018515</v>
      </c>
      <c r="D1918" s="1">
        <v>43629</v>
      </c>
      <c r="E1918">
        <v>1</v>
      </c>
      <c r="F1918" s="4">
        <v>47</v>
      </c>
    </row>
    <row r="1919" spans="1:6" x14ac:dyDescent="0.45">
      <c r="A1919">
        <v>2425968</v>
      </c>
      <c r="B1919">
        <v>228665</v>
      </c>
      <c r="C1919" s="1">
        <v>43628.679456018515</v>
      </c>
      <c r="D1919" s="1">
        <v>43629</v>
      </c>
      <c r="E1919">
        <v>5</v>
      </c>
      <c r="F1919" s="4">
        <v>80</v>
      </c>
    </row>
    <row r="1920" spans="1:6" x14ac:dyDescent="0.45">
      <c r="A1920">
        <v>2427234</v>
      </c>
      <c r="B1920">
        <v>215029</v>
      </c>
      <c r="C1920" s="1">
        <v>43628.542754629627</v>
      </c>
      <c r="D1920" s="1">
        <v>43656</v>
      </c>
      <c r="E1920">
        <v>1</v>
      </c>
      <c r="F1920" s="4">
        <v>124</v>
      </c>
    </row>
    <row r="1921" spans="1:6" x14ac:dyDescent="0.45">
      <c r="A1921">
        <v>2427238</v>
      </c>
      <c r="B1921">
        <v>215736</v>
      </c>
      <c r="C1921" s="1">
        <v>43628.542754629627</v>
      </c>
      <c r="D1921" s="1">
        <v>43656</v>
      </c>
      <c r="E1921">
        <v>2</v>
      </c>
      <c r="F1921" s="4">
        <v>108</v>
      </c>
    </row>
    <row r="1922" spans="1:6" x14ac:dyDescent="0.45">
      <c r="A1922">
        <v>2427244</v>
      </c>
      <c r="B1922">
        <v>216451</v>
      </c>
      <c r="C1922" s="1">
        <v>43628.542754629627</v>
      </c>
      <c r="D1922" s="1">
        <v>43656</v>
      </c>
      <c r="E1922">
        <v>1</v>
      </c>
      <c r="F1922" s="4">
        <v>44</v>
      </c>
    </row>
    <row r="1923" spans="1:6" x14ac:dyDescent="0.45">
      <c r="A1923">
        <v>2427246</v>
      </c>
      <c r="B1923">
        <v>218262</v>
      </c>
      <c r="C1923" s="1">
        <v>43628.542754629627</v>
      </c>
      <c r="D1923" s="1">
        <v>43656</v>
      </c>
      <c r="E1923">
        <v>1</v>
      </c>
      <c r="F1923" s="4">
        <v>108</v>
      </c>
    </row>
    <row r="1924" spans="1:6" x14ac:dyDescent="0.45">
      <c r="A1924">
        <v>2427252</v>
      </c>
      <c r="B1924">
        <v>218768</v>
      </c>
      <c r="C1924" s="1">
        <v>43628.542754629627</v>
      </c>
      <c r="D1924" s="1">
        <v>43656</v>
      </c>
      <c r="E1924">
        <v>2</v>
      </c>
      <c r="F1924" s="4">
        <v>122</v>
      </c>
    </row>
    <row r="1925" spans="1:6" x14ac:dyDescent="0.45">
      <c r="A1925">
        <v>2427253</v>
      </c>
      <c r="B1925">
        <v>218771</v>
      </c>
      <c r="C1925" s="1">
        <v>43628.542754629627</v>
      </c>
      <c r="D1925" s="1">
        <v>43656</v>
      </c>
      <c r="E1925">
        <v>2</v>
      </c>
      <c r="F1925" s="4">
        <v>126</v>
      </c>
    </row>
    <row r="1926" spans="1:6" x14ac:dyDescent="0.45">
      <c r="A1926">
        <v>2427255</v>
      </c>
      <c r="B1926">
        <v>218968</v>
      </c>
      <c r="C1926" s="1">
        <v>43628.542754629627</v>
      </c>
      <c r="D1926" s="1">
        <v>43656</v>
      </c>
      <c r="E1926">
        <v>2</v>
      </c>
      <c r="F1926" s="4">
        <v>212</v>
      </c>
    </row>
    <row r="1927" spans="1:6" x14ac:dyDescent="0.45">
      <c r="A1927">
        <v>2427273</v>
      </c>
      <c r="B1927">
        <v>223112</v>
      </c>
      <c r="C1927" s="1">
        <v>43628.542754629627</v>
      </c>
      <c r="D1927" s="1">
        <v>43656</v>
      </c>
      <c r="E1927">
        <v>1</v>
      </c>
      <c r="F1927" s="4">
        <v>176</v>
      </c>
    </row>
    <row r="1928" spans="1:6" x14ac:dyDescent="0.45">
      <c r="A1928">
        <v>2427274</v>
      </c>
      <c r="B1928">
        <v>223322</v>
      </c>
      <c r="C1928" s="1">
        <v>43628.542754629627</v>
      </c>
      <c r="D1928" s="1">
        <v>43656</v>
      </c>
      <c r="E1928">
        <v>1</v>
      </c>
      <c r="F1928" s="4">
        <v>68</v>
      </c>
    </row>
    <row r="1929" spans="1:6" x14ac:dyDescent="0.45">
      <c r="A1929">
        <v>2427276</v>
      </c>
      <c r="B1929">
        <v>218267</v>
      </c>
      <c r="C1929" s="1">
        <v>43628.542754629627</v>
      </c>
      <c r="D1929" s="1">
        <v>43656</v>
      </c>
      <c r="E1929">
        <v>1</v>
      </c>
      <c r="F1929" s="4">
        <v>6</v>
      </c>
    </row>
    <row r="1930" spans="1:6" x14ac:dyDescent="0.45">
      <c r="A1930">
        <v>2427277</v>
      </c>
      <c r="B1930">
        <v>224424</v>
      </c>
      <c r="C1930" s="1">
        <v>43628.542754629627</v>
      </c>
      <c r="D1930" s="1">
        <v>43656</v>
      </c>
      <c r="E1930">
        <v>1</v>
      </c>
      <c r="F1930" s="4">
        <v>28</v>
      </c>
    </row>
    <row r="1931" spans="1:6" x14ac:dyDescent="0.45">
      <c r="A1931">
        <v>2427278</v>
      </c>
      <c r="B1931">
        <v>224428</v>
      </c>
      <c r="C1931" s="1">
        <v>43628.542754629627</v>
      </c>
      <c r="D1931" s="1">
        <v>43656</v>
      </c>
      <c r="E1931">
        <v>2</v>
      </c>
      <c r="F1931" s="4">
        <v>254</v>
      </c>
    </row>
    <row r="1932" spans="1:6" x14ac:dyDescent="0.45">
      <c r="A1932">
        <v>2427295</v>
      </c>
      <c r="B1932">
        <v>228665</v>
      </c>
      <c r="C1932" s="1">
        <v>43628.542754629627</v>
      </c>
      <c r="D1932" s="1">
        <v>43656</v>
      </c>
      <c r="E1932">
        <v>5</v>
      </c>
      <c r="F1932" s="4">
        <v>17</v>
      </c>
    </row>
    <row r="1933" spans="1:6" x14ac:dyDescent="0.45">
      <c r="A1933">
        <v>2427297</v>
      </c>
      <c r="B1933">
        <v>229777</v>
      </c>
      <c r="C1933" s="1">
        <v>43628.542754629627</v>
      </c>
      <c r="D1933" s="1">
        <v>43656</v>
      </c>
      <c r="E1933">
        <v>3</v>
      </c>
      <c r="F1933" s="4">
        <v>336</v>
      </c>
    </row>
    <row r="1934" spans="1:6" x14ac:dyDescent="0.45">
      <c r="A1934">
        <v>2427311</v>
      </c>
      <c r="B1934">
        <v>234118</v>
      </c>
      <c r="C1934" s="1">
        <v>43628.542754629627</v>
      </c>
      <c r="D1934" s="1">
        <v>43656</v>
      </c>
      <c r="E1934">
        <v>2</v>
      </c>
      <c r="F1934" s="4">
        <v>122</v>
      </c>
    </row>
    <row r="1935" spans="1:6" x14ac:dyDescent="0.45">
      <c r="A1935">
        <v>2427313</v>
      </c>
      <c r="B1935">
        <v>234826</v>
      </c>
      <c r="C1935" s="1">
        <v>43628.542754629627</v>
      </c>
      <c r="D1935" s="1">
        <v>43656</v>
      </c>
      <c r="E1935">
        <v>1</v>
      </c>
      <c r="F1935" s="4">
        <v>76</v>
      </c>
    </row>
    <row r="1936" spans="1:6" x14ac:dyDescent="0.45">
      <c r="A1936">
        <v>2427316</v>
      </c>
      <c r="B1936">
        <v>234926</v>
      </c>
      <c r="C1936" s="1">
        <v>43628.542754629627</v>
      </c>
      <c r="D1936" s="1">
        <v>43656</v>
      </c>
      <c r="E1936">
        <v>1</v>
      </c>
      <c r="F1936" s="4">
        <v>16</v>
      </c>
    </row>
    <row r="1937" spans="1:6" x14ac:dyDescent="0.45">
      <c r="A1937">
        <v>2427322</v>
      </c>
      <c r="B1937">
        <v>236342</v>
      </c>
      <c r="C1937" s="1">
        <v>43628.542754629627</v>
      </c>
      <c r="D1937" s="1">
        <v>43656</v>
      </c>
      <c r="E1937">
        <v>1</v>
      </c>
      <c r="F1937" s="4">
        <v>134</v>
      </c>
    </row>
    <row r="1938" spans="1:6" x14ac:dyDescent="0.45">
      <c r="A1938">
        <v>2427470</v>
      </c>
      <c r="B1938">
        <v>224428</v>
      </c>
      <c r="C1938" s="1">
        <v>43628.727013888885</v>
      </c>
      <c r="D1938" s="1">
        <v>43629</v>
      </c>
      <c r="E1938">
        <v>2</v>
      </c>
      <c r="F1938" s="4">
        <v>274</v>
      </c>
    </row>
    <row r="1939" spans="1:6" x14ac:dyDescent="0.45">
      <c r="A1939">
        <v>2427500</v>
      </c>
      <c r="B1939">
        <v>218262</v>
      </c>
      <c r="C1939" s="1">
        <v>43628.727013888885</v>
      </c>
      <c r="D1939" s="1">
        <v>43629</v>
      </c>
      <c r="E1939">
        <v>1</v>
      </c>
      <c r="F1939" s="4">
        <v>98</v>
      </c>
    </row>
    <row r="1940" spans="1:6" x14ac:dyDescent="0.45">
      <c r="A1940">
        <v>2427505</v>
      </c>
      <c r="B1940">
        <v>223112</v>
      </c>
      <c r="C1940" s="1">
        <v>43628.727013888885</v>
      </c>
      <c r="D1940" s="1">
        <v>43629</v>
      </c>
      <c r="E1940">
        <v>1</v>
      </c>
      <c r="F1940" s="4">
        <v>108</v>
      </c>
    </row>
    <row r="1941" spans="1:6" x14ac:dyDescent="0.45">
      <c r="A1941">
        <v>2427540</v>
      </c>
      <c r="B1941">
        <v>243108</v>
      </c>
      <c r="C1941" s="1">
        <v>43628.666828703703</v>
      </c>
      <c r="D1941" s="1">
        <v>43637</v>
      </c>
      <c r="E1941">
        <v>1</v>
      </c>
      <c r="F1941" s="4">
        <v>222</v>
      </c>
    </row>
    <row r="1942" spans="1:6" x14ac:dyDescent="0.45">
      <c r="A1942">
        <v>2427541</v>
      </c>
      <c r="B1942">
        <v>243108</v>
      </c>
      <c r="C1942" s="1">
        <v>43628.666828703703</v>
      </c>
      <c r="D1942" s="1">
        <v>43644</v>
      </c>
      <c r="E1942">
        <v>1</v>
      </c>
      <c r="F1942" s="4">
        <v>90</v>
      </c>
    </row>
    <row r="1943" spans="1:6" x14ac:dyDescent="0.45">
      <c r="A1943">
        <v>2427946</v>
      </c>
      <c r="B1943">
        <v>243209</v>
      </c>
      <c r="C1943" s="1">
        <v>43629.50644675926</v>
      </c>
      <c r="D1943" s="1">
        <v>43640</v>
      </c>
      <c r="E1943">
        <v>1</v>
      </c>
      <c r="F1943" s="4">
        <v>21</v>
      </c>
    </row>
    <row r="1944" spans="1:6" x14ac:dyDescent="0.45">
      <c r="A1944">
        <v>2427947</v>
      </c>
      <c r="B1944">
        <v>243209</v>
      </c>
      <c r="C1944" s="1">
        <v>43629.50644675926</v>
      </c>
      <c r="D1944" s="1">
        <v>43647</v>
      </c>
      <c r="E1944">
        <v>1</v>
      </c>
      <c r="F1944" s="4">
        <v>26</v>
      </c>
    </row>
    <row r="1945" spans="1:6" x14ac:dyDescent="0.45">
      <c r="A1945">
        <v>2427948</v>
      </c>
      <c r="B1945">
        <v>243209</v>
      </c>
      <c r="C1945" s="1">
        <v>43629.50644675926</v>
      </c>
      <c r="D1945" s="1">
        <v>43654</v>
      </c>
      <c r="E1945">
        <v>1</v>
      </c>
      <c r="F1945" s="4">
        <v>15</v>
      </c>
    </row>
    <row r="1946" spans="1:6" x14ac:dyDescent="0.45">
      <c r="A1946">
        <v>2427950</v>
      </c>
      <c r="B1946">
        <v>243210</v>
      </c>
      <c r="C1946" s="1">
        <v>43629.555474537039</v>
      </c>
      <c r="D1946" s="1">
        <v>43640</v>
      </c>
      <c r="E1946">
        <v>1</v>
      </c>
      <c r="F1946" s="4">
        <v>28</v>
      </c>
    </row>
    <row r="1947" spans="1:6" x14ac:dyDescent="0.45">
      <c r="A1947">
        <v>2427951</v>
      </c>
      <c r="B1947">
        <v>243210</v>
      </c>
      <c r="C1947" s="1">
        <v>43629.555474537039</v>
      </c>
      <c r="D1947" s="1">
        <v>43647</v>
      </c>
      <c r="E1947">
        <v>1</v>
      </c>
      <c r="F1947" s="4">
        <v>19</v>
      </c>
    </row>
    <row r="1948" spans="1:6" x14ac:dyDescent="0.45">
      <c r="A1948">
        <v>2427952</v>
      </c>
      <c r="B1948">
        <v>243210</v>
      </c>
      <c r="C1948" s="1">
        <v>43629.555474537039</v>
      </c>
      <c r="D1948" s="1">
        <v>43654</v>
      </c>
      <c r="E1948">
        <v>1</v>
      </c>
      <c r="F1948" s="4">
        <v>49</v>
      </c>
    </row>
    <row r="1949" spans="1:6" x14ac:dyDescent="0.45">
      <c r="A1949">
        <v>2427955</v>
      </c>
      <c r="B1949">
        <v>243211</v>
      </c>
      <c r="C1949" s="1">
        <v>43629.614675925928</v>
      </c>
      <c r="D1949" s="1">
        <v>43643</v>
      </c>
      <c r="E1949">
        <v>1</v>
      </c>
      <c r="F1949" s="4">
        <v>196</v>
      </c>
    </row>
    <row r="1950" spans="1:6" x14ac:dyDescent="0.45">
      <c r="A1950">
        <v>2427957</v>
      </c>
      <c r="B1950">
        <v>243211</v>
      </c>
      <c r="C1950" s="1">
        <v>43629.614675925928</v>
      </c>
      <c r="D1950" s="1">
        <v>43657</v>
      </c>
      <c r="E1950">
        <v>1</v>
      </c>
      <c r="F1950" s="4">
        <v>24</v>
      </c>
    </row>
    <row r="1951" spans="1:6" x14ac:dyDescent="0.45">
      <c r="A1951">
        <v>2428079</v>
      </c>
      <c r="B1951">
        <v>238158</v>
      </c>
      <c r="C1951" s="1">
        <v>43629.720208333332</v>
      </c>
      <c r="D1951" s="1">
        <v>43630</v>
      </c>
      <c r="E1951">
        <v>1</v>
      </c>
      <c r="F1951" s="4">
        <v>25</v>
      </c>
    </row>
    <row r="1952" spans="1:6" x14ac:dyDescent="0.45">
      <c r="A1952">
        <v>2428260</v>
      </c>
      <c r="B1952">
        <v>215134</v>
      </c>
      <c r="C1952" s="1">
        <v>43630.369780092595</v>
      </c>
      <c r="D1952" s="1">
        <v>43630</v>
      </c>
      <c r="E1952">
        <v>1</v>
      </c>
      <c r="F1952" s="4">
        <v>126</v>
      </c>
    </row>
    <row r="1953" spans="1:6" x14ac:dyDescent="0.45">
      <c r="A1953">
        <v>2428267</v>
      </c>
      <c r="B1953">
        <v>230484</v>
      </c>
      <c r="C1953" s="1">
        <v>43630.369780092595</v>
      </c>
      <c r="D1953" s="1">
        <v>43630</v>
      </c>
      <c r="E1953">
        <v>1</v>
      </c>
      <c r="F1953" s="4">
        <v>100</v>
      </c>
    </row>
    <row r="1954" spans="1:6" x14ac:dyDescent="0.45">
      <c r="A1954">
        <v>2428270</v>
      </c>
      <c r="B1954">
        <v>227050</v>
      </c>
      <c r="C1954" s="1">
        <v>43630.369780092595</v>
      </c>
      <c r="D1954" s="1">
        <v>43630</v>
      </c>
      <c r="E1954">
        <v>1</v>
      </c>
      <c r="F1954" s="4">
        <v>50</v>
      </c>
    </row>
    <row r="1955" spans="1:6" x14ac:dyDescent="0.45">
      <c r="A1955">
        <v>2429578</v>
      </c>
      <c r="B1955">
        <v>213214</v>
      </c>
      <c r="C1955" s="1">
        <v>43629.543287037035</v>
      </c>
      <c r="D1955" s="1">
        <v>43657</v>
      </c>
      <c r="E1955">
        <v>1</v>
      </c>
      <c r="F1955" s="4">
        <v>36</v>
      </c>
    </row>
    <row r="1956" spans="1:6" x14ac:dyDescent="0.45">
      <c r="A1956">
        <v>2429580</v>
      </c>
      <c r="B1956">
        <v>214726</v>
      </c>
      <c r="C1956" s="1">
        <v>43629.543287037035</v>
      </c>
      <c r="D1956" s="1">
        <v>43657</v>
      </c>
      <c r="E1956">
        <v>1</v>
      </c>
      <c r="F1956" s="4">
        <v>50</v>
      </c>
    </row>
    <row r="1957" spans="1:6" x14ac:dyDescent="0.45">
      <c r="A1957">
        <v>2429581</v>
      </c>
      <c r="B1957">
        <v>215134</v>
      </c>
      <c r="C1957" s="1">
        <v>43629.543287037035</v>
      </c>
      <c r="D1957" s="1">
        <v>43657</v>
      </c>
      <c r="E1957">
        <v>1</v>
      </c>
      <c r="F1957" s="4">
        <v>40</v>
      </c>
    </row>
    <row r="1958" spans="1:6" x14ac:dyDescent="0.45">
      <c r="A1958">
        <v>2429593</v>
      </c>
      <c r="B1958">
        <v>217052</v>
      </c>
      <c r="C1958" s="1">
        <v>43629.543287037035</v>
      </c>
      <c r="D1958" s="1">
        <v>43657</v>
      </c>
      <c r="E1958">
        <v>1</v>
      </c>
      <c r="F1958" s="4">
        <v>76</v>
      </c>
    </row>
    <row r="1959" spans="1:6" x14ac:dyDescent="0.45">
      <c r="A1959">
        <v>2429608</v>
      </c>
      <c r="B1959">
        <v>221596</v>
      </c>
      <c r="C1959" s="1">
        <v>43629.543287037035</v>
      </c>
      <c r="D1959" s="1">
        <v>43657</v>
      </c>
      <c r="E1959">
        <v>1</v>
      </c>
      <c r="F1959" s="4">
        <v>20</v>
      </c>
    </row>
    <row r="1960" spans="1:6" x14ac:dyDescent="0.45">
      <c r="A1960">
        <v>2429624</v>
      </c>
      <c r="B1960">
        <v>227050</v>
      </c>
      <c r="C1960" s="1">
        <v>43629.543287037035</v>
      </c>
      <c r="D1960" s="1">
        <v>43657</v>
      </c>
      <c r="E1960">
        <v>1</v>
      </c>
      <c r="F1960" s="4">
        <v>110</v>
      </c>
    </row>
    <row r="1961" spans="1:6" x14ac:dyDescent="0.45">
      <c r="A1961">
        <v>2429626</v>
      </c>
      <c r="B1961">
        <v>228058</v>
      </c>
      <c r="C1961" s="1">
        <v>43629.543287037035</v>
      </c>
      <c r="D1961" s="1">
        <v>43657</v>
      </c>
      <c r="E1961">
        <v>1</v>
      </c>
      <c r="F1961" s="4">
        <v>68</v>
      </c>
    </row>
    <row r="1962" spans="1:6" x14ac:dyDescent="0.45">
      <c r="A1962">
        <v>2429631</v>
      </c>
      <c r="B1962">
        <v>228462</v>
      </c>
      <c r="C1962" s="1">
        <v>43629.543287037035</v>
      </c>
      <c r="D1962" s="1">
        <v>43657</v>
      </c>
      <c r="E1962">
        <v>1</v>
      </c>
      <c r="F1962" s="4">
        <v>49</v>
      </c>
    </row>
    <row r="1963" spans="1:6" x14ac:dyDescent="0.45">
      <c r="A1963">
        <v>2429632</v>
      </c>
      <c r="B1963">
        <v>228564</v>
      </c>
      <c r="C1963" s="1">
        <v>43629.543287037035</v>
      </c>
      <c r="D1963" s="1">
        <v>43657</v>
      </c>
      <c r="E1963">
        <v>3</v>
      </c>
      <c r="F1963" s="4">
        <v>288</v>
      </c>
    </row>
    <row r="1964" spans="1:6" x14ac:dyDescent="0.45">
      <c r="A1964">
        <v>2429640</v>
      </c>
      <c r="B1964">
        <v>230484</v>
      </c>
      <c r="C1964" s="1">
        <v>43629.543287037035</v>
      </c>
      <c r="D1964" s="1">
        <v>43657</v>
      </c>
      <c r="E1964">
        <v>1</v>
      </c>
      <c r="F1964" s="4">
        <v>50</v>
      </c>
    </row>
    <row r="1965" spans="1:6" x14ac:dyDescent="0.45">
      <c r="A1965">
        <v>2429645</v>
      </c>
      <c r="B1965">
        <v>231898</v>
      </c>
      <c r="C1965" s="1">
        <v>43629.543298611112</v>
      </c>
      <c r="D1965" s="1">
        <v>43657</v>
      </c>
      <c r="E1965">
        <v>1</v>
      </c>
      <c r="F1965" s="4">
        <v>160</v>
      </c>
    </row>
    <row r="1966" spans="1:6" x14ac:dyDescent="0.45">
      <c r="A1966">
        <v>2429654</v>
      </c>
      <c r="B1966">
        <v>235031</v>
      </c>
      <c r="C1966" s="1">
        <v>43629.543298611112</v>
      </c>
      <c r="D1966" s="1">
        <v>43657</v>
      </c>
      <c r="E1966">
        <v>1</v>
      </c>
      <c r="F1966" s="4">
        <v>34</v>
      </c>
    </row>
    <row r="1967" spans="1:6" x14ac:dyDescent="0.45">
      <c r="A1967">
        <v>2429660</v>
      </c>
      <c r="B1967">
        <v>236343</v>
      </c>
      <c r="C1967" s="1">
        <v>43629.543298611112</v>
      </c>
      <c r="D1967" s="1">
        <v>43657</v>
      </c>
      <c r="E1967">
        <v>1</v>
      </c>
      <c r="F1967" s="4">
        <v>80</v>
      </c>
    </row>
    <row r="1968" spans="1:6" x14ac:dyDescent="0.45">
      <c r="A1968">
        <v>2429664</v>
      </c>
      <c r="B1968">
        <v>236652</v>
      </c>
      <c r="C1968" s="1">
        <v>43629.543298611112</v>
      </c>
      <c r="D1968" s="1">
        <v>43657</v>
      </c>
      <c r="E1968">
        <v>1</v>
      </c>
      <c r="F1968" s="4">
        <v>66</v>
      </c>
    </row>
    <row r="1969" spans="1:6" x14ac:dyDescent="0.45">
      <c r="A1969">
        <v>2429665</v>
      </c>
      <c r="B1969">
        <v>230482</v>
      </c>
      <c r="C1969" s="1">
        <v>43629.543310185189</v>
      </c>
      <c r="D1969" s="1">
        <v>43657</v>
      </c>
      <c r="E1969">
        <v>1</v>
      </c>
      <c r="F1969" s="4">
        <v>60</v>
      </c>
    </row>
    <row r="1970" spans="1:6" x14ac:dyDescent="0.45">
      <c r="A1970">
        <v>2429669</v>
      </c>
      <c r="B1970">
        <v>238158</v>
      </c>
      <c r="C1970" s="1">
        <v>43629.543310185189</v>
      </c>
      <c r="D1970" s="1">
        <v>43657</v>
      </c>
      <c r="E1970">
        <v>1</v>
      </c>
      <c r="F1970" s="4">
        <v>140</v>
      </c>
    </row>
    <row r="1971" spans="1:6" x14ac:dyDescent="0.45">
      <c r="A1971">
        <v>2429672</v>
      </c>
      <c r="B1971">
        <v>239169</v>
      </c>
      <c r="C1971" s="1">
        <v>43629.543310185189</v>
      </c>
      <c r="D1971" s="1">
        <v>43657</v>
      </c>
      <c r="E1971">
        <v>1</v>
      </c>
      <c r="F1971" s="4">
        <v>50</v>
      </c>
    </row>
    <row r="1972" spans="1:6" x14ac:dyDescent="0.45">
      <c r="A1972">
        <v>2429674</v>
      </c>
      <c r="B1972">
        <v>239269</v>
      </c>
      <c r="C1972" s="1">
        <v>43629.543310185189</v>
      </c>
      <c r="D1972" s="1">
        <v>43657</v>
      </c>
      <c r="E1972">
        <v>1</v>
      </c>
      <c r="F1972" s="4">
        <v>74</v>
      </c>
    </row>
    <row r="1973" spans="1:6" x14ac:dyDescent="0.45">
      <c r="A1973">
        <v>2429678</v>
      </c>
      <c r="B1973">
        <v>240178</v>
      </c>
      <c r="C1973" s="1">
        <v>43629.543310185189</v>
      </c>
      <c r="D1973" s="1">
        <v>43657</v>
      </c>
      <c r="E1973">
        <v>1</v>
      </c>
      <c r="F1973" s="4">
        <v>89</v>
      </c>
    </row>
    <row r="1974" spans="1:6" x14ac:dyDescent="0.45">
      <c r="A1974">
        <v>2429679</v>
      </c>
      <c r="B1974">
        <v>240583</v>
      </c>
      <c r="C1974" s="1">
        <v>43629.543310185189</v>
      </c>
      <c r="D1974" s="1">
        <v>43657</v>
      </c>
      <c r="E1974">
        <v>2</v>
      </c>
      <c r="F1974" s="4">
        <v>440</v>
      </c>
    </row>
    <row r="1975" spans="1:6" x14ac:dyDescent="0.45">
      <c r="A1975">
        <v>2429994</v>
      </c>
      <c r="B1975">
        <v>217052</v>
      </c>
      <c r="C1975" s="1">
        <v>43629.723182870373</v>
      </c>
      <c r="D1975" s="1">
        <v>43630</v>
      </c>
      <c r="E1975">
        <v>1</v>
      </c>
      <c r="F1975" s="4">
        <v>62</v>
      </c>
    </row>
    <row r="1976" spans="1:6" x14ac:dyDescent="0.45">
      <c r="A1976">
        <v>2430018</v>
      </c>
      <c r="B1976">
        <v>236644</v>
      </c>
      <c r="C1976" s="1">
        <v>43629.723182870373</v>
      </c>
      <c r="D1976" s="1">
        <v>43630</v>
      </c>
      <c r="E1976">
        <v>1</v>
      </c>
      <c r="F1976" s="4">
        <v>44</v>
      </c>
    </row>
    <row r="1977" spans="1:6" x14ac:dyDescent="0.45">
      <c r="A1977">
        <v>2430051</v>
      </c>
      <c r="B1977">
        <v>235027</v>
      </c>
      <c r="C1977" s="1">
        <v>43629.723182870373</v>
      </c>
      <c r="D1977" s="1">
        <v>43630</v>
      </c>
      <c r="E1977">
        <v>1</v>
      </c>
      <c r="F1977" s="4">
        <v>32</v>
      </c>
    </row>
    <row r="1978" spans="1:6" x14ac:dyDescent="0.45">
      <c r="A1978">
        <v>2430670</v>
      </c>
      <c r="B1978">
        <v>243512</v>
      </c>
      <c r="C1978" s="1">
        <v>43630.579953703702</v>
      </c>
      <c r="D1978" s="1">
        <v>43650</v>
      </c>
      <c r="E1978">
        <v>1</v>
      </c>
      <c r="F1978" s="4">
        <v>92</v>
      </c>
    </row>
    <row r="1979" spans="1:6" x14ac:dyDescent="0.45">
      <c r="A1979">
        <v>2430675</v>
      </c>
      <c r="B1979">
        <v>243513</v>
      </c>
      <c r="C1979" s="1">
        <v>43630.621724537035</v>
      </c>
      <c r="D1979" s="1">
        <v>43658</v>
      </c>
      <c r="E1979">
        <v>1</v>
      </c>
      <c r="F1979" s="4">
        <v>16</v>
      </c>
    </row>
    <row r="1980" spans="1:6" x14ac:dyDescent="0.45">
      <c r="A1980">
        <v>2431868</v>
      </c>
      <c r="B1980">
        <v>212908</v>
      </c>
      <c r="C1980" s="1">
        <v>43630.542546296296</v>
      </c>
      <c r="D1980" s="1">
        <v>43658</v>
      </c>
      <c r="E1980">
        <v>4</v>
      </c>
      <c r="F1980" s="4">
        <v>135</v>
      </c>
    </row>
    <row r="1981" spans="1:6" x14ac:dyDescent="0.45">
      <c r="A1981">
        <v>2431877</v>
      </c>
      <c r="B1981">
        <v>218263</v>
      </c>
      <c r="C1981" s="1">
        <v>43630.542546296296</v>
      </c>
      <c r="D1981" s="1">
        <v>43658</v>
      </c>
      <c r="E1981">
        <v>1</v>
      </c>
      <c r="F1981" s="4">
        <v>2</v>
      </c>
    </row>
    <row r="1982" spans="1:6" x14ac:dyDescent="0.45">
      <c r="A1982">
        <v>2431886</v>
      </c>
      <c r="B1982">
        <v>216450</v>
      </c>
      <c r="C1982" s="1">
        <v>43630.542546296296</v>
      </c>
      <c r="D1982" s="1">
        <v>43658</v>
      </c>
      <c r="E1982">
        <v>1</v>
      </c>
      <c r="F1982" s="4">
        <v>68</v>
      </c>
    </row>
    <row r="1983" spans="1:6" x14ac:dyDescent="0.45">
      <c r="A1983">
        <v>2431894</v>
      </c>
      <c r="B1983">
        <v>222806</v>
      </c>
      <c r="C1983" s="1">
        <v>43630.542546296296</v>
      </c>
      <c r="D1983" s="1">
        <v>43658</v>
      </c>
      <c r="E1983">
        <v>1</v>
      </c>
      <c r="F1983" s="4">
        <v>56</v>
      </c>
    </row>
    <row r="1984" spans="1:6" x14ac:dyDescent="0.45">
      <c r="A1984">
        <v>2431908</v>
      </c>
      <c r="B1984">
        <v>226041</v>
      </c>
      <c r="C1984" s="1">
        <v>43630.542546296296</v>
      </c>
      <c r="D1984" s="1">
        <v>43658</v>
      </c>
      <c r="E1984">
        <v>1</v>
      </c>
      <c r="F1984" s="4">
        <v>26</v>
      </c>
    </row>
    <row r="1985" spans="1:6" x14ac:dyDescent="0.45">
      <c r="A1985">
        <v>2431912</v>
      </c>
      <c r="B1985">
        <v>227048</v>
      </c>
      <c r="C1985" s="1">
        <v>43630.542546296296</v>
      </c>
      <c r="D1985" s="1">
        <v>43658</v>
      </c>
      <c r="E1985">
        <v>1</v>
      </c>
      <c r="F1985" s="4">
        <v>22</v>
      </c>
    </row>
    <row r="1986" spans="1:6" x14ac:dyDescent="0.45">
      <c r="A1986">
        <v>2431917</v>
      </c>
      <c r="B1986">
        <v>229474</v>
      </c>
      <c r="C1986" s="1">
        <v>43630.542546296296</v>
      </c>
      <c r="D1986" s="1">
        <v>43658</v>
      </c>
      <c r="E1986">
        <v>1</v>
      </c>
      <c r="F1986" s="4">
        <v>19</v>
      </c>
    </row>
    <row r="1987" spans="1:6" x14ac:dyDescent="0.45">
      <c r="A1987">
        <v>2431918</v>
      </c>
      <c r="B1987">
        <v>229877</v>
      </c>
      <c r="C1987" s="1">
        <v>43630.542546296296</v>
      </c>
      <c r="D1987" s="1">
        <v>43658</v>
      </c>
      <c r="E1987">
        <v>1</v>
      </c>
      <c r="F1987" s="4">
        <v>48</v>
      </c>
    </row>
    <row r="1988" spans="1:6" x14ac:dyDescent="0.45">
      <c r="A1988">
        <v>2431926</v>
      </c>
      <c r="B1988">
        <v>232300</v>
      </c>
      <c r="C1988" s="1">
        <v>43630.542546296296</v>
      </c>
      <c r="D1988" s="1">
        <v>43658</v>
      </c>
      <c r="E1988">
        <v>1</v>
      </c>
      <c r="F1988" s="4">
        <v>81</v>
      </c>
    </row>
    <row r="1989" spans="1:6" x14ac:dyDescent="0.45">
      <c r="A1989">
        <v>2431937</v>
      </c>
      <c r="B1989">
        <v>237555</v>
      </c>
      <c r="C1989" s="1">
        <v>43630.542546296296</v>
      </c>
      <c r="D1989" s="1">
        <v>43658</v>
      </c>
      <c r="E1989">
        <v>1</v>
      </c>
      <c r="F1989" s="4">
        <v>18</v>
      </c>
    </row>
    <row r="1990" spans="1:6" x14ac:dyDescent="0.45">
      <c r="A1990">
        <v>2431939</v>
      </c>
      <c r="B1990">
        <v>237557</v>
      </c>
      <c r="C1990" s="1">
        <v>43630.542546296296</v>
      </c>
      <c r="D1990" s="1">
        <v>43658</v>
      </c>
      <c r="E1990">
        <v>1</v>
      </c>
      <c r="F1990" s="4">
        <v>103</v>
      </c>
    </row>
    <row r="1991" spans="1:6" x14ac:dyDescent="0.45">
      <c r="A1991">
        <v>2431942</v>
      </c>
      <c r="B1991">
        <v>237654</v>
      </c>
      <c r="C1991" s="1">
        <v>43630.542546296296</v>
      </c>
      <c r="D1991" s="1">
        <v>43658</v>
      </c>
      <c r="E1991">
        <v>1</v>
      </c>
      <c r="F1991" s="4">
        <v>177</v>
      </c>
    </row>
    <row r="1992" spans="1:6" x14ac:dyDescent="0.45">
      <c r="A1992">
        <v>2431944</v>
      </c>
      <c r="B1992">
        <v>237754</v>
      </c>
      <c r="C1992" s="1">
        <v>43630.542546296296</v>
      </c>
      <c r="D1992" s="1">
        <v>43658</v>
      </c>
      <c r="E1992">
        <v>1</v>
      </c>
      <c r="F1992" s="4">
        <v>126</v>
      </c>
    </row>
    <row r="1993" spans="1:6" x14ac:dyDescent="0.45">
      <c r="A1993">
        <v>2431945</v>
      </c>
      <c r="B1993">
        <v>238360</v>
      </c>
      <c r="C1993" s="1">
        <v>43630.542546296296</v>
      </c>
      <c r="D1993" s="1">
        <v>43658</v>
      </c>
      <c r="E1993">
        <v>1</v>
      </c>
      <c r="F1993" s="4">
        <v>98</v>
      </c>
    </row>
    <row r="1994" spans="1:6" x14ac:dyDescent="0.45">
      <c r="A1994">
        <v>2431946</v>
      </c>
      <c r="B1994">
        <v>238361</v>
      </c>
      <c r="C1994" s="1">
        <v>43630.542546296296</v>
      </c>
      <c r="D1994" s="1">
        <v>43658</v>
      </c>
      <c r="E1994">
        <v>1</v>
      </c>
      <c r="F1994" s="4">
        <v>54</v>
      </c>
    </row>
    <row r="1995" spans="1:6" x14ac:dyDescent="0.45">
      <c r="A1995">
        <v>2431947</v>
      </c>
      <c r="B1995">
        <v>238362</v>
      </c>
      <c r="C1995" s="1">
        <v>43630.542546296296</v>
      </c>
      <c r="D1995" s="1">
        <v>43658</v>
      </c>
      <c r="E1995">
        <v>1</v>
      </c>
      <c r="F1995" s="4">
        <v>115</v>
      </c>
    </row>
    <row r="1996" spans="1:6" x14ac:dyDescent="0.45">
      <c r="A1996">
        <v>2431960</v>
      </c>
      <c r="B1996">
        <v>243108</v>
      </c>
      <c r="C1996" s="1">
        <v>43630.542546296296</v>
      </c>
      <c r="D1996" s="1">
        <v>43658</v>
      </c>
      <c r="E1996">
        <v>1</v>
      </c>
      <c r="F1996" s="4">
        <v>130</v>
      </c>
    </row>
    <row r="1997" spans="1:6" x14ac:dyDescent="0.45">
      <c r="A1997">
        <v>2431995</v>
      </c>
      <c r="B1997">
        <v>239976</v>
      </c>
      <c r="C1997" s="1">
        <v>43630.741388888891</v>
      </c>
      <c r="D1997" s="1">
        <v>43632</v>
      </c>
      <c r="E1997">
        <v>1</v>
      </c>
      <c r="F1997" s="4">
        <v>44</v>
      </c>
    </row>
    <row r="1998" spans="1:6" x14ac:dyDescent="0.45">
      <c r="A1998">
        <v>2432017</v>
      </c>
      <c r="B1998">
        <v>235133</v>
      </c>
      <c r="C1998" s="1">
        <v>43630.741400462961</v>
      </c>
      <c r="D1998" s="1">
        <v>43632</v>
      </c>
      <c r="E1998">
        <v>1</v>
      </c>
      <c r="F1998" s="4">
        <v>22</v>
      </c>
    </row>
    <row r="1999" spans="1:6" x14ac:dyDescent="0.45">
      <c r="A1999">
        <v>2432028</v>
      </c>
      <c r="B1999">
        <v>225331</v>
      </c>
      <c r="C1999" s="1">
        <v>43630.741400462961</v>
      </c>
      <c r="D1999" s="1">
        <v>43632</v>
      </c>
      <c r="E1999">
        <v>1</v>
      </c>
      <c r="F1999" s="4">
        <v>38</v>
      </c>
    </row>
    <row r="2000" spans="1:6" x14ac:dyDescent="0.45">
      <c r="A2000">
        <v>2432030</v>
      </c>
      <c r="B2000">
        <v>223614</v>
      </c>
      <c r="C2000" s="1">
        <v>43630.741400462961</v>
      </c>
      <c r="D2000" s="1">
        <v>43632</v>
      </c>
      <c r="E2000">
        <v>1</v>
      </c>
      <c r="F2000" s="4">
        <v>8</v>
      </c>
    </row>
    <row r="2001" spans="1:6" x14ac:dyDescent="0.45">
      <c r="A2001">
        <v>2434616</v>
      </c>
      <c r="B2001">
        <v>213213</v>
      </c>
      <c r="C2001" s="1">
        <v>43633.542962962965</v>
      </c>
      <c r="D2001" s="1">
        <v>43661</v>
      </c>
      <c r="E2001">
        <v>1</v>
      </c>
      <c r="F2001" s="4">
        <v>131</v>
      </c>
    </row>
    <row r="2002" spans="1:6" x14ac:dyDescent="0.45">
      <c r="A2002">
        <v>2434620</v>
      </c>
      <c r="B2002">
        <v>215337</v>
      </c>
      <c r="C2002" s="1">
        <v>43633.542962962965</v>
      </c>
      <c r="D2002" s="1">
        <v>43661</v>
      </c>
      <c r="E2002">
        <v>1</v>
      </c>
      <c r="F2002" s="4">
        <v>23</v>
      </c>
    </row>
    <row r="2003" spans="1:6" x14ac:dyDescent="0.45">
      <c r="A2003">
        <v>2434630</v>
      </c>
      <c r="B2003">
        <v>222806</v>
      </c>
      <c r="C2003" s="1">
        <v>43633.542962962965</v>
      </c>
      <c r="D2003" s="1">
        <v>43661</v>
      </c>
      <c r="E2003">
        <v>1</v>
      </c>
      <c r="F2003" s="4">
        <v>69</v>
      </c>
    </row>
    <row r="2004" spans="1:6" x14ac:dyDescent="0.45">
      <c r="A2004">
        <v>2434631</v>
      </c>
      <c r="B2004">
        <v>223109</v>
      </c>
      <c r="C2004" s="1">
        <v>43633.542962962965</v>
      </c>
      <c r="D2004" s="1">
        <v>43661</v>
      </c>
      <c r="E2004">
        <v>1</v>
      </c>
      <c r="F2004" s="4">
        <v>91</v>
      </c>
    </row>
    <row r="2005" spans="1:6" x14ac:dyDescent="0.45">
      <c r="A2005">
        <v>2434633</v>
      </c>
      <c r="B2005">
        <v>223111</v>
      </c>
      <c r="C2005" s="1">
        <v>43633.542962962965</v>
      </c>
      <c r="D2005" s="1">
        <v>43661</v>
      </c>
      <c r="E2005">
        <v>9</v>
      </c>
      <c r="F2005" s="4">
        <v>682</v>
      </c>
    </row>
    <row r="2006" spans="1:6" x14ac:dyDescent="0.45">
      <c r="A2006">
        <v>2434635</v>
      </c>
      <c r="B2006">
        <v>224426</v>
      </c>
      <c r="C2006" s="1">
        <v>43633.542962962965</v>
      </c>
      <c r="D2006" s="1">
        <v>43661</v>
      </c>
      <c r="E2006">
        <v>1</v>
      </c>
      <c r="F2006" s="4">
        <v>184</v>
      </c>
    </row>
    <row r="2007" spans="1:6" x14ac:dyDescent="0.45">
      <c r="A2007">
        <v>2434638</v>
      </c>
      <c r="B2007">
        <v>225432</v>
      </c>
      <c r="C2007" s="1">
        <v>43633.542962962965</v>
      </c>
      <c r="D2007" s="1">
        <v>43661</v>
      </c>
      <c r="E2007">
        <v>1</v>
      </c>
      <c r="F2007" s="4">
        <v>36</v>
      </c>
    </row>
    <row r="2008" spans="1:6" x14ac:dyDescent="0.45">
      <c r="A2008">
        <v>2434642</v>
      </c>
      <c r="B2008">
        <v>226850</v>
      </c>
      <c r="C2008" s="1">
        <v>43633.542962962965</v>
      </c>
      <c r="D2008" s="1">
        <v>43661</v>
      </c>
      <c r="E2008">
        <v>1</v>
      </c>
      <c r="F2008" s="4">
        <v>720</v>
      </c>
    </row>
    <row r="2009" spans="1:6" x14ac:dyDescent="0.45">
      <c r="A2009">
        <v>2434643</v>
      </c>
      <c r="B2009">
        <v>227353</v>
      </c>
      <c r="C2009" s="1">
        <v>43633.542962962965</v>
      </c>
      <c r="D2009" s="1">
        <v>43661</v>
      </c>
      <c r="E2009">
        <v>1</v>
      </c>
      <c r="F2009" s="4">
        <v>780</v>
      </c>
    </row>
    <row r="2010" spans="1:6" x14ac:dyDescent="0.45">
      <c r="A2010">
        <v>2434651</v>
      </c>
      <c r="B2010">
        <v>228766</v>
      </c>
      <c r="C2010" s="1">
        <v>43633.542962962965</v>
      </c>
      <c r="D2010" s="1">
        <v>43661</v>
      </c>
      <c r="E2010">
        <v>3</v>
      </c>
      <c r="F2010" s="4">
        <v>316</v>
      </c>
    </row>
    <row r="2011" spans="1:6" x14ac:dyDescent="0.45">
      <c r="A2011">
        <v>2434656</v>
      </c>
      <c r="B2011">
        <v>231396</v>
      </c>
      <c r="C2011" s="1">
        <v>43633.542962962965</v>
      </c>
      <c r="D2011" s="1">
        <v>43661</v>
      </c>
      <c r="E2011">
        <v>1</v>
      </c>
      <c r="F2011" s="4">
        <v>30</v>
      </c>
    </row>
    <row r="2012" spans="1:6" x14ac:dyDescent="0.45">
      <c r="A2012">
        <v>2434658</v>
      </c>
      <c r="B2012">
        <v>233515</v>
      </c>
      <c r="C2012" s="1">
        <v>43633.542962962965</v>
      </c>
      <c r="D2012" s="1">
        <v>43661</v>
      </c>
      <c r="E2012">
        <v>1</v>
      </c>
      <c r="F2012" s="4">
        <v>43</v>
      </c>
    </row>
    <row r="2013" spans="1:6" x14ac:dyDescent="0.45">
      <c r="A2013">
        <v>2434661</v>
      </c>
      <c r="B2013">
        <v>235033</v>
      </c>
      <c r="C2013" s="1">
        <v>43633.542962962965</v>
      </c>
      <c r="D2013" s="1">
        <v>43661</v>
      </c>
      <c r="E2013">
        <v>2</v>
      </c>
      <c r="F2013" s="4">
        <v>38</v>
      </c>
    </row>
    <row r="2014" spans="1:6" x14ac:dyDescent="0.45">
      <c r="A2014">
        <v>2434662</v>
      </c>
      <c r="B2014">
        <v>235131</v>
      </c>
      <c r="C2014" s="1">
        <v>43633.542962962965</v>
      </c>
      <c r="D2014" s="1">
        <v>43661</v>
      </c>
      <c r="E2014">
        <v>1</v>
      </c>
      <c r="F2014" s="4">
        <v>98</v>
      </c>
    </row>
    <row r="2015" spans="1:6" x14ac:dyDescent="0.45">
      <c r="A2015">
        <v>2434666</v>
      </c>
      <c r="B2015">
        <v>236946</v>
      </c>
      <c r="C2015" s="1">
        <v>43633.542962962965</v>
      </c>
      <c r="D2015" s="1">
        <v>43661</v>
      </c>
      <c r="E2015">
        <v>2</v>
      </c>
      <c r="F2015" s="4">
        <v>88</v>
      </c>
    </row>
    <row r="2016" spans="1:6" x14ac:dyDescent="0.45">
      <c r="A2016">
        <v>2434667</v>
      </c>
      <c r="B2016">
        <v>237350</v>
      </c>
      <c r="C2016" s="1">
        <v>43633.542962962965</v>
      </c>
      <c r="D2016" s="1">
        <v>43661</v>
      </c>
      <c r="E2016">
        <v>1</v>
      </c>
      <c r="F2016" s="4">
        <v>660</v>
      </c>
    </row>
    <row r="2017" spans="1:6" x14ac:dyDescent="0.45">
      <c r="A2017">
        <v>2434680</v>
      </c>
      <c r="B2017">
        <v>243209</v>
      </c>
      <c r="C2017" s="1">
        <v>43633.542962962965</v>
      </c>
      <c r="D2017" s="1">
        <v>43661</v>
      </c>
      <c r="E2017">
        <v>1</v>
      </c>
      <c r="F2017" s="4">
        <v>24</v>
      </c>
    </row>
    <row r="2018" spans="1:6" x14ac:dyDescent="0.45">
      <c r="A2018">
        <v>2434681</v>
      </c>
      <c r="B2018">
        <v>243210</v>
      </c>
      <c r="C2018" s="1">
        <v>43633.542962962965</v>
      </c>
      <c r="D2018" s="1">
        <v>43661</v>
      </c>
      <c r="E2018">
        <v>1</v>
      </c>
      <c r="F2018" s="4">
        <v>19</v>
      </c>
    </row>
    <row r="2019" spans="1:6" x14ac:dyDescent="0.45">
      <c r="A2019">
        <v>2434807</v>
      </c>
      <c r="B2019">
        <v>243814</v>
      </c>
      <c r="C2019" s="1">
        <v>43633.583819444444</v>
      </c>
      <c r="D2019" s="1">
        <v>43650</v>
      </c>
      <c r="E2019">
        <v>1</v>
      </c>
      <c r="F2019" s="4">
        <v>540</v>
      </c>
    </row>
    <row r="2020" spans="1:6" x14ac:dyDescent="0.45">
      <c r="A2020">
        <v>2435113</v>
      </c>
      <c r="B2020">
        <v>244017</v>
      </c>
      <c r="C2020" s="1">
        <v>43633.686041666668</v>
      </c>
      <c r="D2020" s="1">
        <v>43648</v>
      </c>
      <c r="E2020">
        <v>1</v>
      </c>
      <c r="F2020" s="4">
        <v>32</v>
      </c>
    </row>
    <row r="2021" spans="1:6" x14ac:dyDescent="0.45">
      <c r="A2021">
        <v>2435642</v>
      </c>
      <c r="B2021">
        <v>243511</v>
      </c>
      <c r="C2021" s="1">
        <v>43634.62358796296</v>
      </c>
      <c r="D2021" s="1">
        <v>43635</v>
      </c>
      <c r="E2021">
        <v>1</v>
      </c>
      <c r="F2021" s="4">
        <v>139</v>
      </c>
    </row>
    <row r="2022" spans="1:6" x14ac:dyDescent="0.45">
      <c r="A2022">
        <v>2437121</v>
      </c>
      <c r="B2022">
        <v>212908</v>
      </c>
      <c r="C2022" s="1">
        <v>43634.542546296296</v>
      </c>
      <c r="D2022" s="1">
        <v>43662</v>
      </c>
      <c r="E2022">
        <v>1</v>
      </c>
      <c r="F2022" s="4">
        <v>16</v>
      </c>
    </row>
    <row r="2023" spans="1:6" x14ac:dyDescent="0.45">
      <c r="A2023">
        <v>2437124</v>
      </c>
      <c r="B2023">
        <v>213716</v>
      </c>
      <c r="C2023" s="1">
        <v>43634.542546296296</v>
      </c>
      <c r="D2023" s="1">
        <v>43662</v>
      </c>
      <c r="E2023">
        <v>1</v>
      </c>
      <c r="F2023" s="4">
        <v>120</v>
      </c>
    </row>
    <row r="2024" spans="1:6" x14ac:dyDescent="0.45">
      <c r="A2024">
        <v>2437132</v>
      </c>
      <c r="B2024">
        <v>217049</v>
      </c>
      <c r="C2024" s="1">
        <v>43634.542546296296</v>
      </c>
      <c r="D2024" s="1">
        <v>43662</v>
      </c>
      <c r="E2024">
        <v>1</v>
      </c>
      <c r="F2024" s="4">
        <v>28</v>
      </c>
    </row>
    <row r="2025" spans="1:6" x14ac:dyDescent="0.45">
      <c r="A2025">
        <v>2437155</v>
      </c>
      <c r="B2025">
        <v>215433</v>
      </c>
      <c r="C2025" s="1">
        <v>43634.542546296296</v>
      </c>
      <c r="D2025" s="1">
        <v>43662</v>
      </c>
      <c r="E2025">
        <v>1</v>
      </c>
      <c r="F2025" s="4">
        <v>54</v>
      </c>
    </row>
    <row r="2026" spans="1:6" x14ac:dyDescent="0.45">
      <c r="A2026">
        <v>2437156</v>
      </c>
      <c r="B2026">
        <v>223210</v>
      </c>
      <c r="C2026" s="1">
        <v>43634.542546296296</v>
      </c>
      <c r="D2026" s="1">
        <v>43662</v>
      </c>
      <c r="E2026">
        <v>1</v>
      </c>
      <c r="F2026" s="4">
        <v>97</v>
      </c>
    </row>
    <row r="2027" spans="1:6" x14ac:dyDescent="0.45">
      <c r="A2027">
        <v>2437159</v>
      </c>
      <c r="B2027">
        <v>225028</v>
      </c>
      <c r="C2027" s="1">
        <v>43634.542546296296</v>
      </c>
      <c r="D2027" s="1">
        <v>43662</v>
      </c>
      <c r="E2027">
        <v>1</v>
      </c>
      <c r="F2027" s="4">
        <v>48</v>
      </c>
    </row>
    <row r="2028" spans="1:6" x14ac:dyDescent="0.45">
      <c r="A2028">
        <v>2437160</v>
      </c>
      <c r="B2028">
        <v>225029</v>
      </c>
      <c r="C2028" s="1">
        <v>43634.542546296296</v>
      </c>
      <c r="D2028" s="1">
        <v>43662</v>
      </c>
      <c r="E2028">
        <v>1</v>
      </c>
      <c r="F2028" s="4">
        <v>75</v>
      </c>
    </row>
    <row r="2029" spans="1:6" x14ac:dyDescent="0.45">
      <c r="A2029">
        <v>2437162</v>
      </c>
      <c r="B2029">
        <v>225533</v>
      </c>
      <c r="C2029" s="1">
        <v>43634.542546296296</v>
      </c>
      <c r="D2029" s="1">
        <v>43662</v>
      </c>
      <c r="E2029">
        <v>2</v>
      </c>
      <c r="F2029" s="4">
        <v>24</v>
      </c>
    </row>
    <row r="2030" spans="1:6" x14ac:dyDescent="0.45">
      <c r="A2030">
        <v>2437168</v>
      </c>
      <c r="B2030">
        <v>226241</v>
      </c>
      <c r="C2030" s="1">
        <v>43634.542546296296</v>
      </c>
      <c r="D2030" s="1">
        <v>43662</v>
      </c>
      <c r="E2030">
        <v>3</v>
      </c>
      <c r="F2030" s="4">
        <v>338</v>
      </c>
    </row>
    <row r="2031" spans="1:6" x14ac:dyDescent="0.45">
      <c r="A2031">
        <v>2437170</v>
      </c>
      <c r="B2031">
        <v>227358</v>
      </c>
      <c r="C2031" s="1">
        <v>43634.542546296296</v>
      </c>
      <c r="D2031" s="1">
        <v>43662</v>
      </c>
      <c r="E2031">
        <v>1</v>
      </c>
      <c r="F2031" s="4">
        <v>2</v>
      </c>
    </row>
    <row r="2032" spans="1:6" x14ac:dyDescent="0.45">
      <c r="A2032">
        <v>2437188</v>
      </c>
      <c r="B2032">
        <v>238360</v>
      </c>
      <c r="C2032" s="1">
        <v>43634.542546296296</v>
      </c>
      <c r="D2032" s="1">
        <v>43662</v>
      </c>
      <c r="E2032">
        <v>2</v>
      </c>
      <c r="F2032" s="4">
        <v>136</v>
      </c>
    </row>
    <row r="2033" spans="1:6" x14ac:dyDescent="0.45">
      <c r="A2033">
        <v>2437189</v>
      </c>
      <c r="B2033">
        <v>238361</v>
      </c>
      <c r="C2033" s="1">
        <v>43634.542546296296</v>
      </c>
      <c r="D2033" s="1">
        <v>43662</v>
      </c>
      <c r="E2033">
        <v>1</v>
      </c>
      <c r="F2033" s="4">
        <v>60</v>
      </c>
    </row>
    <row r="2034" spans="1:6" x14ac:dyDescent="0.45">
      <c r="A2034">
        <v>2437190</v>
      </c>
      <c r="B2034">
        <v>238362</v>
      </c>
      <c r="C2034" s="1">
        <v>43634.542546296296</v>
      </c>
      <c r="D2034" s="1">
        <v>43662</v>
      </c>
      <c r="E2034">
        <v>2</v>
      </c>
      <c r="F2034" s="4">
        <v>331</v>
      </c>
    </row>
    <row r="2035" spans="1:6" x14ac:dyDescent="0.45">
      <c r="A2035">
        <v>2437192</v>
      </c>
      <c r="B2035">
        <v>238967</v>
      </c>
      <c r="C2035" s="1">
        <v>43634.542546296296</v>
      </c>
      <c r="D2035" s="1">
        <v>43662</v>
      </c>
      <c r="E2035">
        <v>1</v>
      </c>
      <c r="F2035" s="4">
        <v>116</v>
      </c>
    </row>
    <row r="2036" spans="1:6" x14ac:dyDescent="0.45">
      <c r="A2036">
        <v>2437197</v>
      </c>
      <c r="B2036">
        <v>239875</v>
      </c>
      <c r="C2036" s="1">
        <v>43634.542546296296</v>
      </c>
      <c r="D2036" s="1">
        <v>43662</v>
      </c>
      <c r="E2036">
        <v>1</v>
      </c>
      <c r="F2036" s="4">
        <v>26</v>
      </c>
    </row>
    <row r="2037" spans="1:6" x14ac:dyDescent="0.45">
      <c r="A2037">
        <v>2437199</v>
      </c>
      <c r="B2037">
        <v>241494</v>
      </c>
      <c r="C2037" s="1">
        <v>43634.542546296296</v>
      </c>
      <c r="D2037" s="1">
        <v>43662</v>
      </c>
      <c r="E2037">
        <v>2</v>
      </c>
      <c r="F2037" s="4">
        <v>60</v>
      </c>
    </row>
    <row r="2038" spans="1:6" x14ac:dyDescent="0.45">
      <c r="A2038">
        <v>2437205</v>
      </c>
      <c r="B2038">
        <v>244017</v>
      </c>
      <c r="C2038" s="1">
        <v>43634.542546296296</v>
      </c>
      <c r="D2038" s="1">
        <v>43662</v>
      </c>
      <c r="E2038">
        <v>1</v>
      </c>
      <c r="F2038" s="4">
        <v>201</v>
      </c>
    </row>
    <row r="2039" spans="1:6" x14ac:dyDescent="0.45">
      <c r="A2039">
        <v>2437241</v>
      </c>
      <c r="B2039">
        <v>232300</v>
      </c>
      <c r="C2039" s="1">
        <v>43634.625821759262</v>
      </c>
      <c r="D2039" s="1">
        <v>43635</v>
      </c>
      <c r="E2039">
        <v>1</v>
      </c>
      <c r="F2039" s="4">
        <v>192</v>
      </c>
    </row>
    <row r="2040" spans="1:6" x14ac:dyDescent="0.45">
      <c r="A2040">
        <v>2437661</v>
      </c>
      <c r="B2040">
        <v>225432</v>
      </c>
      <c r="C2040" s="1">
        <v>43634.722199074073</v>
      </c>
      <c r="D2040" s="1">
        <v>43635</v>
      </c>
      <c r="E2040">
        <v>1</v>
      </c>
      <c r="F2040" s="4">
        <v>27</v>
      </c>
    </row>
    <row r="2041" spans="1:6" x14ac:dyDescent="0.45">
      <c r="A2041">
        <v>2437869</v>
      </c>
      <c r="B2041">
        <v>213212</v>
      </c>
      <c r="C2041" s="1">
        <v>43634.740405092591</v>
      </c>
      <c r="D2041" s="1">
        <v>43635</v>
      </c>
      <c r="E2041">
        <v>1</v>
      </c>
      <c r="F2041" s="4">
        <v>38</v>
      </c>
    </row>
    <row r="2042" spans="1:6" x14ac:dyDescent="0.45">
      <c r="A2042">
        <v>2438268</v>
      </c>
      <c r="B2042">
        <v>237552</v>
      </c>
      <c r="C2042" s="1">
        <v>43635.695706018516</v>
      </c>
      <c r="D2042" s="1">
        <v>43636</v>
      </c>
      <c r="E2042">
        <v>1</v>
      </c>
      <c r="F2042" s="4">
        <v>23</v>
      </c>
    </row>
    <row r="2043" spans="1:6" x14ac:dyDescent="0.45">
      <c r="A2043">
        <v>2438278</v>
      </c>
      <c r="B2043">
        <v>228665</v>
      </c>
      <c r="C2043" s="1">
        <v>43635.695706018516</v>
      </c>
      <c r="D2043" s="1">
        <v>43636</v>
      </c>
      <c r="E2043">
        <v>5</v>
      </c>
      <c r="F2043" s="4">
        <v>111</v>
      </c>
    </row>
    <row r="2044" spans="1:6" x14ac:dyDescent="0.45">
      <c r="A2044">
        <v>2438355</v>
      </c>
      <c r="B2044">
        <v>244623</v>
      </c>
      <c r="C2044" s="1">
        <v>43635.529351851852</v>
      </c>
      <c r="D2044" s="1">
        <v>43651</v>
      </c>
      <c r="E2044">
        <v>1</v>
      </c>
      <c r="F2044" s="4">
        <v>23</v>
      </c>
    </row>
    <row r="2045" spans="1:6" x14ac:dyDescent="0.45">
      <c r="A2045">
        <v>2438356</v>
      </c>
      <c r="B2045">
        <v>244623</v>
      </c>
      <c r="C2045" s="1">
        <v>43635.529351851852</v>
      </c>
      <c r="D2045" s="1">
        <v>43658</v>
      </c>
      <c r="E2045">
        <v>1</v>
      </c>
      <c r="F2045" s="4">
        <v>34</v>
      </c>
    </row>
    <row r="2046" spans="1:6" x14ac:dyDescent="0.45">
      <c r="A2046">
        <v>2438446</v>
      </c>
      <c r="B2046">
        <v>221897</v>
      </c>
      <c r="C2046" s="1">
        <v>43635.568888888891</v>
      </c>
      <c r="D2046" s="1">
        <v>43636</v>
      </c>
      <c r="E2046">
        <v>4</v>
      </c>
      <c r="F2046" s="4">
        <v>575</v>
      </c>
    </row>
    <row r="2047" spans="1:6" x14ac:dyDescent="0.45">
      <c r="A2047">
        <v>2438447</v>
      </c>
      <c r="B2047">
        <v>221897</v>
      </c>
      <c r="C2047" s="1">
        <v>43635.568888888891</v>
      </c>
      <c r="D2047" s="1">
        <v>43643</v>
      </c>
      <c r="E2047">
        <v>4</v>
      </c>
      <c r="F2047" s="4">
        <v>583</v>
      </c>
    </row>
    <row r="2048" spans="1:6" x14ac:dyDescent="0.45">
      <c r="A2048">
        <v>2438448</v>
      </c>
      <c r="B2048">
        <v>221897</v>
      </c>
      <c r="C2048" s="1">
        <v>43635.568888888891</v>
      </c>
      <c r="D2048" s="1">
        <v>43650</v>
      </c>
      <c r="E2048">
        <v>4</v>
      </c>
      <c r="F2048" s="4">
        <v>578</v>
      </c>
    </row>
    <row r="2049" spans="1:6" x14ac:dyDescent="0.45">
      <c r="A2049">
        <v>2438449</v>
      </c>
      <c r="B2049">
        <v>221897</v>
      </c>
      <c r="C2049" s="1">
        <v>43635.568888888891</v>
      </c>
      <c r="D2049" s="1">
        <v>43657</v>
      </c>
      <c r="E2049">
        <v>4</v>
      </c>
      <c r="F2049" s="4">
        <v>515</v>
      </c>
    </row>
    <row r="2050" spans="1:6" x14ac:dyDescent="0.45">
      <c r="A2050">
        <v>2439886</v>
      </c>
      <c r="B2050">
        <v>212205</v>
      </c>
      <c r="C2050" s="1">
        <v>43635.542673611111</v>
      </c>
      <c r="D2050" s="1">
        <v>43663</v>
      </c>
      <c r="E2050">
        <v>1</v>
      </c>
      <c r="F2050" s="4">
        <v>37</v>
      </c>
    </row>
    <row r="2051" spans="1:6" x14ac:dyDescent="0.45">
      <c r="A2051">
        <v>2439888</v>
      </c>
      <c r="B2051">
        <v>213615</v>
      </c>
      <c r="C2051" s="1">
        <v>43635.542673611111</v>
      </c>
      <c r="D2051" s="1">
        <v>43663</v>
      </c>
      <c r="E2051">
        <v>1</v>
      </c>
      <c r="F2051" s="4">
        <v>17</v>
      </c>
    </row>
    <row r="2052" spans="1:6" x14ac:dyDescent="0.45">
      <c r="A2052">
        <v>2439892</v>
      </c>
      <c r="B2052">
        <v>215029</v>
      </c>
      <c r="C2052" s="1">
        <v>43635.542673611111</v>
      </c>
      <c r="D2052" s="1">
        <v>43663</v>
      </c>
      <c r="E2052">
        <v>1</v>
      </c>
      <c r="F2052" s="4">
        <v>110</v>
      </c>
    </row>
    <row r="2053" spans="1:6" x14ac:dyDescent="0.45">
      <c r="A2053">
        <v>2439894</v>
      </c>
      <c r="B2053">
        <v>215132</v>
      </c>
      <c r="C2053" s="1">
        <v>43635.542673611111</v>
      </c>
      <c r="D2053" s="1">
        <v>43663</v>
      </c>
      <c r="E2053">
        <v>1</v>
      </c>
      <c r="F2053" s="4">
        <v>140</v>
      </c>
    </row>
    <row r="2054" spans="1:6" x14ac:dyDescent="0.45">
      <c r="A2054">
        <v>2439896</v>
      </c>
      <c r="B2054">
        <v>215436</v>
      </c>
      <c r="C2054" s="1">
        <v>43635.542673611111</v>
      </c>
      <c r="D2054" s="1">
        <v>43663</v>
      </c>
      <c r="E2054">
        <v>1</v>
      </c>
      <c r="F2054" s="4">
        <v>140</v>
      </c>
    </row>
    <row r="2055" spans="1:6" x14ac:dyDescent="0.45">
      <c r="A2055">
        <v>2439897</v>
      </c>
      <c r="B2055">
        <v>216241</v>
      </c>
      <c r="C2055" s="1">
        <v>43635.542673611111</v>
      </c>
      <c r="D2055" s="1">
        <v>43663</v>
      </c>
      <c r="E2055">
        <v>1</v>
      </c>
      <c r="F2055" s="4">
        <v>129</v>
      </c>
    </row>
    <row r="2056" spans="1:6" x14ac:dyDescent="0.45">
      <c r="A2056">
        <v>2439902</v>
      </c>
      <c r="B2056">
        <v>216451</v>
      </c>
      <c r="C2056" s="1">
        <v>43635.542673611111</v>
      </c>
      <c r="D2056" s="1">
        <v>43663</v>
      </c>
      <c r="E2056">
        <v>1</v>
      </c>
      <c r="F2056" s="4">
        <v>26</v>
      </c>
    </row>
    <row r="2057" spans="1:6" x14ac:dyDescent="0.45">
      <c r="A2057">
        <v>2439906</v>
      </c>
      <c r="B2057">
        <v>218262</v>
      </c>
      <c r="C2057" s="1">
        <v>43635.542673611111</v>
      </c>
      <c r="D2057" s="1">
        <v>43663</v>
      </c>
      <c r="E2057">
        <v>1</v>
      </c>
      <c r="F2057" s="4">
        <v>128</v>
      </c>
    </row>
    <row r="2058" spans="1:6" x14ac:dyDescent="0.45">
      <c r="A2058">
        <v>2439907</v>
      </c>
      <c r="B2058">
        <v>218265</v>
      </c>
      <c r="C2058" s="1">
        <v>43635.542673611111</v>
      </c>
      <c r="D2058" s="1">
        <v>43663</v>
      </c>
      <c r="E2058">
        <v>1</v>
      </c>
      <c r="F2058" s="4">
        <v>50</v>
      </c>
    </row>
    <row r="2059" spans="1:6" x14ac:dyDescent="0.45">
      <c r="A2059">
        <v>2439913</v>
      </c>
      <c r="B2059">
        <v>218775</v>
      </c>
      <c r="C2059" s="1">
        <v>43635.542673611111</v>
      </c>
      <c r="D2059" s="1">
        <v>43663</v>
      </c>
      <c r="E2059">
        <v>1</v>
      </c>
      <c r="F2059" s="4">
        <v>18</v>
      </c>
    </row>
    <row r="2060" spans="1:6" x14ac:dyDescent="0.45">
      <c r="A2060">
        <v>2439933</v>
      </c>
      <c r="B2060">
        <v>222806</v>
      </c>
      <c r="C2060" s="1">
        <v>43635.542673611111</v>
      </c>
      <c r="D2060" s="1">
        <v>43663</v>
      </c>
      <c r="E2060">
        <v>1</v>
      </c>
      <c r="F2060" s="4">
        <v>103</v>
      </c>
    </row>
    <row r="2061" spans="1:6" x14ac:dyDescent="0.45">
      <c r="A2061">
        <v>2439934</v>
      </c>
      <c r="B2061">
        <v>223112</v>
      </c>
      <c r="C2061" s="1">
        <v>43635.542673611111</v>
      </c>
      <c r="D2061" s="1">
        <v>43663</v>
      </c>
      <c r="E2061">
        <v>1</v>
      </c>
      <c r="F2061" s="4">
        <v>102</v>
      </c>
    </row>
    <row r="2062" spans="1:6" x14ac:dyDescent="0.45">
      <c r="A2062">
        <v>2439936</v>
      </c>
      <c r="B2062">
        <v>218267</v>
      </c>
      <c r="C2062" s="1">
        <v>43635.542673611111</v>
      </c>
      <c r="D2062" s="1">
        <v>43663</v>
      </c>
      <c r="E2062">
        <v>1</v>
      </c>
      <c r="F2062" s="4">
        <v>98</v>
      </c>
    </row>
    <row r="2063" spans="1:6" x14ac:dyDescent="0.45">
      <c r="A2063">
        <v>2439939</v>
      </c>
      <c r="B2063">
        <v>224428</v>
      </c>
      <c r="C2063" s="1">
        <v>43635.542673611111</v>
      </c>
      <c r="D2063" s="1">
        <v>43663</v>
      </c>
      <c r="E2063">
        <v>2</v>
      </c>
      <c r="F2063" s="4">
        <v>272</v>
      </c>
    </row>
    <row r="2064" spans="1:6" x14ac:dyDescent="0.45">
      <c r="A2064">
        <v>2439940</v>
      </c>
      <c r="B2064">
        <v>224928</v>
      </c>
      <c r="C2064" s="1">
        <v>43635.542673611111</v>
      </c>
      <c r="D2064" s="1">
        <v>43663</v>
      </c>
      <c r="E2064">
        <v>1</v>
      </c>
      <c r="F2064" s="4">
        <v>84</v>
      </c>
    </row>
    <row r="2065" spans="1:6" x14ac:dyDescent="0.45">
      <c r="A2065">
        <v>2439953</v>
      </c>
      <c r="B2065">
        <v>227251</v>
      </c>
      <c r="C2065" s="1">
        <v>43635.542673611111</v>
      </c>
      <c r="D2065" s="1">
        <v>43663</v>
      </c>
      <c r="E2065">
        <v>1</v>
      </c>
      <c r="F2065" s="4">
        <v>460</v>
      </c>
    </row>
    <row r="2066" spans="1:6" x14ac:dyDescent="0.45">
      <c r="A2066">
        <v>2439961</v>
      </c>
      <c r="B2066">
        <v>229472</v>
      </c>
      <c r="C2066" s="1">
        <v>43635.542673611111</v>
      </c>
      <c r="D2066" s="1">
        <v>43663</v>
      </c>
      <c r="E2066">
        <v>1</v>
      </c>
      <c r="F2066" s="4">
        <v>10</v>
      </c>
    </row>
    <row r="2067" spans="1:6" x14ac:dyDescent="0.45">
      <c r="A2067">
        <v>2439962</v>
      </c>
      <c r="B2067">
        <v>229777</v>
      </c>
      <c r="C2067" s="1">
        <v>43635.542673611111</v>
      </c>
      <c r="D2067" s="1">
        <v>43663</v>
      </c>
      <c r="E2067">
        <v>3</v>
      </c>
      <c r="F2067" s="4">
        <v>582</v>
      </c>
    </row>
    <row r="2068" spans="1:6" x14ac:dyDescent="0.45">
      <c r="A2068">
        <v>2439970</v>
      </c>
      <c r="B2068">
        <v>231997</v>
      </c>
      <c r="C2068" s="1">
        <v>43635.542673611111</v>
      </c>
      <c r="D2068" s="1">
        <v>43663</v>
      </c>
      <c r="E2068">
        <v>1</v>
      </c>
      <c r="F2068" s="4">
        <v>240</v>
      </c>
    </row>
    <row r="2069" spans="1:6" x14ac:dyDescent="0.45">
      <c r="A2069">
        <v>2439973</v>
      </c>
      <c r="B2069">
        <v>233513</v>
      </c>
      <c r="C2069" s="1">
        <v>43635.542673611111</v>
      </c>
      <c r="D2069" s="1">
        <v>43663</v>
      </c>
      <c r="E2069">
        <v>1</v>
      </c>
      <c r="F2069" s="4">
        <v>252</v>
      </c>
    </row>
    <row r="2070" spans="1:6" x14ac:dyDescent="0.45">
      <c r="A2070">
        <v>2439978</v>
      </c>
      <c r="B2070">
        <v>234826</v>
      </c>
      <c r="C2070" s="1">
        <v>43635.542673611111</v>
      </c>
      <c r="D2070" s="1">
        <v>43663</v>
      </c>
      <c r="E2070">
        <v>1</v>
      </c>
      <c r="F2070" s="4">
        <v>106</v>
      </c>
    </row>
    <row r="2071" spans="1:6" x14ac:dyDescent="0.45">
      <c r="A2071">
        <v>2439987</v>
      </c>
      <c r="B2071">
        <v>236341</v>
      </c>
      <c r="C2071" s="1">
        <v>43635.542685185188</v>
      </c>
      <c r="D2071" s="1">
        <v>43663</v>
      </c>
      <c r="E2071">
        <v>1</v>
      </c>
      <c r="F2071" s="4">
        <v>40</v>
      </c>
    </row>
    <row r="2072" spans="1:6" x14ac:dyDescent="0.45">
      <c r="A2072">
        <v>2439994</v>
      </c>
      <c r="B2072">
        <v>239572</v>
      </c>
      <c r="C2072" s="1">
        <v>43635.542685185188</v>
      </c>
      <c r="D2072" s="1">
        <v>43663</v>
      </c>
      <c r="E2072">
        <v>3</v>
      </c>
      <c r="F2072" s="4">
        <v>88</v>
      </c>
    </row>
    <row r="2073" spans="1:6" x14ac:dyDescent="0.45">
      <c r="A2073">
        <v>2439996</v>
      </c>
      <c r="B2073">
        <v>239879</v>
      </c>
      <c r="C2073" s="1">
        <v>43635.542685185188</v>
      </c>
      <c r="D2073" s="1">
        <v>43663</v>
      </c>
      <c r="E2073">
        <v>1</v>
      </c>
      <c r="F2073" s="4">
        <v>76</v>
      </c>
    </row>
    <row r="2074" spans="1:6" x14ac:dyDescent="0.45">
      <c r="A2074">
        <v>2440231</v>
      </c>
      <c r="B2074">
        <v>233513</v>
      </c>
      <c r="C2074" s="1">
        <v>43635.718287037038</v>
      </c>
      <c r="D2074" s="1">
        <v>43636</v>
      </c>
      <c r="E2074">
        <v>2</v>
      </c>
      <c r="F2074" s="4">
        <v>121</v>
      </c>
    </row>
    <row r="2075" spans="1:6" x14ac:dyDescent="0.45">
      <c r="A2075">
        <v>2440232</v>
      </c>
      <c r="B2075">
        <v>231997</v>
      </c>
      <c r="C2075" s="1">
        <v>43635.718287037038</v>
      </c>
      <c r="D2075" s="1">
        <v>43636</v>
      </c>
      <c r="E2075">
        <v>1</v>
      </c>
      <c r="F2075" s="4">
        <v>50</v>
      </c>
    </row>
    <row r="2076" spans="1:6" x14ac:dyDescent="0.45">
      <c r="A2076">
        <v>2440280</v>
      </c>
      <c r="B2076">
        <v>237557</v>
      </c>
      <c r="C2076" s="1">
        <v>43635.741562499999</v>
      </c>
      <c r="D2076" s="1">
        <v>43636</v>
      </c>
      <c r="E2076">
        <v>1</v>
      </c>
      <c r="F2076" s="4">
        <v>44</v>
      </c>
    </row>
    <row r="2077" spans="1:6" x14ac:dyDescent="0.45">
      <c r="A2077">
        <v>2440287</v>
      </c>
      <c r="B2077">
        <v>224426</v>
      </c>
      <c r="C2077" s="1">
        <v>43635.741562499999</v>
      </c>
      <c r="D2077" s="1">
        <v>43636</v>
      </c>
      <c r="E2077">
        <v>1</v>
      </c>
      <c r="F2077" s="4">
        <v>144</v>
      </c>
    </row>
    <row r="2078" spans="1:6" x14ac:dyDescent="0.45">
      <c r="A2078">
        <v>2440302</v>
      </c>
      <c r="B2078">
        <v>230078</v>
      </c>
      <c r="C2078" s="1">
        <v>43635.741562499999</v>
      </c>
      <c r="D2078" s="1">
        <v>43636</v>
      </c>
      <c r="E2078">
        <v>1</v>
      </c>
      <c r="F2078" s="4">
        <v>82</v>
      </c>
    </row>
    <row r="2079" spans="1:6" x14ac:dyDescent="0.45">
      <c r="A2079">
        <v>2440661</v>
      </c>
      <c r="B2079">
        <v>236644</v>
      </c>
      <c r="C2079" s="1">
        <v>43636.674097222225</v>
      </c>
      <c r="D2079" s="1">
        <v>43637</v>
      </c>
      <c r="E2079">
        <v>1</v>
      </c>
      <c r="F2079" s="4">
        <v>34</v>
      </c>
    </row>
    <row r="2080" spans="1:6" x14ac:dyDescent="0.45">
      <c r="A2080">
        <v>2440668</v>
      </c>
      <c r="B2080">
        <v>244825</v>
      </c>
      <c r="C2080" s="1">
        <v>43636.517222222225</v>
      </c>
      <c r="D2080" s="1">
        <v>43655</v>
      </c>
      <c r="E2080">
        <v>1</v>
      </c>
      <c r="F2080" s="4">
        <v>3</v>
      </c>
    </row>
    <row r="2081" spans="1:6" x14ac:dyDescent="0.45">
      <c r="A2081">
        <v>2440669</v>
      </c>
      <c r="B2081">
        <v>244825</v>
      </c>
      <c r="C2081" s="1">
        <v>43636.517222222225</v>
      </c>
      <c r="D2081" s="1">
        <v>43662</v>
      </c>
      <c r="E2081">
        <v>1</v>
      </c>
      <c r="F2081" s="4">
        <v>1</v>
      </c>
    </row>
    <row r="2082" spans="1:6" x14ac:dyDescent="0.45">
      <c r="A2082">
        <v>2440686</v>
      </c>
      <c r="B2082">
        <v>244828</v>
      </c>
      <c r="C2082" s="1">
        <v>43636.53670138889</v>
      </c>
      <c r="D2082" s="1">
        <v>43663</v>
      </c>
      <c r="E2082">
        <v>1</v>
      </c>
      <c r="F2082" s="4">
        <v>24</v>
      </c>
    </row>
    <row r="2083" spans="1:6" x14ac:dyDescent="0.45">
      <c r="A2083">
        <v>2440766</v>
      </c>
      <c r="B2083">
        <v>244723</v>
      </c>
      <c r="C2083" s="1">
        <v>43636.433437500003</v>
      </c>
      <c r="D2083" s="1">
        <v>43643</v>
      </c>
      <c r="E2083">
        <v>1</v>
      </c>
      <c r="F2083" s="4">
        <v>92</v>
      </c>
    </row>
    <row r="2084" spans="1:6" x14ac:dyDescent="0.45">
      <c r="A2084">
        <v>2440772</v>
      </c>
      <c r="B2084">
        <v>244724</v>
      </c>
      <c r="C2084" s="1">
        <v>43636.4455787037</v>
      </c>
      <c r="D2084" s="1">
        <v>43656</v>
      </c>
      <c r="E2084">
        <v>1</v>
      </c>
      <c r="F2084" s="4">
        <v>35</v>
      </c>
    </row>
    <row r="2085" spans="1:6" x14ac:dyDescent="0.45">
      <c r="A2085">
        <v>2440773</v>
      </c>
      <c r="B2085">
        <v>244724</v>
      </c>
      <c r="C2085" s="1">
        <v>43636.4455787037</v>
      </c>
      <c r="D2085" s="1">
        <v>43663</v>
      </c>
      <c r="E2085">
        <v>1</v>
      </c>
      <c r="F2085" s="4">
        <v>30</v>
      </c>
    </row>
    <row r="2086" spans="1:6" x14ac:dyDescent="0.45">
      <c r="A2086">
        <v>2442038</v>
      </c>
      <c r="B2086">
        <v>213214</v>
      </c>
      <c r="C2086" s="1">
        <v>43636.542500000003</v>
      </c>
      <c r="D2086" s="1">
        <v>43664</v>
      </c>
      <c r="E2086">
        <v>1</v>
      </c>
      <c r="F2086" s="4">
        <v>54</v>
      </c>
    </row>
    <row r="2087" spans="1:6" x14ac:dyDescent="0.45">
      <c r="A2087">
        <v>2442040</v>
      </c>
      <c r="B2087">
        <v>215134</v>
      </c>
      <c r="C2087" s="1">
        <v>43636.542500000003</v>
      </c>
      <c r="D2087" s="1">
        <v>43664</v>
      </c>
      <c r="E2087">
        <v>1</v>
      </c>
      <c r="F2087" s="4">
        <v>44</v>
      </c>
    </row>
    <row r="2088" spans="1:6" x14ac:dyDescent="0.45">
      <c r="A2088">
        <v>2442043</v>
      </c>
      <c r="B2088">
        <v>215738</v>
      </c>
      <c r="C2088" s="1">
        <v>43636.542500000003</v>
      </c>
      <c r="D2088" s="1">
        <v>43664</v>
      </c>
      <c r="E2088">
        <v>1</v>
      </c>
      <c r="F2088" s="4">
        <v>42</v>
      </c>
    </row>
    <row r="2089" spans="1:6" x14ac:dyDescent="0.45">
      <c r="A2089">
        <v>2442054</v>
      </c>
      <c r="B2089">
        <v>218362</v>
      </c>
      <c r="C2089" s="1">
        <v>43636.542500000003</v>
      </c>
      <c r="D2089" s="1">
        <v>43664</v>
      </c>
      <c r="E2089">
        <v>1</v>
      </c>
      <c r="F2089" s="4">
        <v>33</v>
      </c>
    </row>
    <row r="2090" spans="1:6" x14ac:dyDescent="0.45">
      <c r="A2090">
        <v>2442066</v>
      </c>
      <c r="B2090">
        <v>221594</v>
      </c>
      <c r="C2090" s="1">
        <v>43636.542500000003</v>
      </c>
      <c r="D2090" s="1">
        <v>43664</v>
      </c>
      <c r="E2090">
        <v>1</v>
      </c>
      <c r="F2090" s="4">
        <v>80</v>
      </c>
    </row>
    <row r="2091" spans="1:6" x14ac:dyDescent="0.45">
      <c r="A2091">
        <v>2442075</v>
      </c>
      <c r="B2091">
        <v>222407</v>
      </c>
      <c r="C2091" s="1">
        <v>43636.542500000003</v>
      </c>
      <c r="D2091" s="1">
        <v>43664</v>
      </c>
      <c r="E2091">
        <v>1</v>
      </c>
      <c r="F2091" s="4">
        <v>17</v>
      </c>
    </row>
    <row r="2092" spans="1:6" x14ac:dyDescent="0.45">
      <c r="A2092">
        <v>2442086</v>
      </c>
      <c r="B2092">
        <v>227452</v>
      </c>
      <c r="C2092" s="1">
        <v>43636.542500000003</v>
      </c>
      <c r="D2092" s="1">
        <v>43664</v>
      </c>
      <c r="E2092">
        <v>1</v>
      </c>
      <c r="F2092" s="4">
        <v>64</v>
      </c>
    </row>
    <row r="2093" spans="1:6" x14ac:dyDescent="0.45">
      <c r="A2093">
        <v>2442093</v>
      </c>
      <c r="B2093">
        <v>228462</v>
      </c>
      <c r="C2093" s="1">
        <v>43636.542500000003</v>
      </c>
      <c r="D2093" s="1">
        <v>43664</v>
      </c>
      <c r="E2093">
        <v>1</v>
      </c>
      <c r="F2093" s="4">
        <v>57</v>
      </c>
    </row>
    <row r="2094" spans="1:6" x14ac:dyDescent="0.45">
      <c r="A2094">
        <v>2442094</v>
      </c>
      <c r="B2094">
        <v>228564</v>
      </c>
      <c r="C2094" s="1">
        <v>43636.542500000003</v>
      </c>
      <c r="D2094" s="1">
        <v>43664</v>
      </c>
      <c r="E2094">
        <v>3</v>
      </c>
      <c r="F2094" s="4">
        <v>168</v>
      </c>
    </row>
    <row r="2095" spans="1:6" x14ac:dyDescent="0.45">
      <c r="A2095">
        <v>2442098</v>
      </c>
      <c r="B2095">
        <v>228867</v>
      </c>
      <c r="C2095" s="1">
        <v>43636.542500000003</v>
      </c>
      <c r="D2095" s="1">
        <v>43664</v>
      </c>
      <c r="E2095">
        <v>6</v>
      </c>
      <c r="F2095" s="4">
        <v>132</v>
      </c>
    </row>
    <row r="2096" spans="1:6" x14ac:dyDescent="0.45">
      <c r="A2096">
        <v>2442103</v>
      </c>
      <c r="B2096">
        <v>230484</v>
      </c>
      <c r="C2096" s="1">
        <v>43636.542500000003</v>
      </c>
      <c r="D2096" s="1">
        <v>43664</v>
      </c>
      <c r="E2096">
        <v>1</v>
      </c>
      <c r="F2096" s="4">
        <v>218</v>
      </c>
    </row>
    <row r="2097" spans="1:6" x14ac:dyDescent="0.45">
      <c r="A2097">
        <v>2442105</v>
      </c>
      <c r="B2097">
        <v>231396</v>
      </c>
      <c r="C2097" s="1">
        <v>43636.542500000003</v>
      </c>
      <c r="D2097" s="1">
        <v>43664</v>
      </c>
      <c r="E2097">
        <v>1</v>
      </c>
      <c r="F2097" s="4">
        <v>58</v>
      </c>
    </row>
    <row r="2098" spans="1:6" x14ac:dyDescent="0.45">
      <c r="A2098">
        <v>2442108</v>
      </c>
      <c r="B2098">
        <v>233918</v>
      </c>
      <c r="C2098" s="1">
        <v>43636.542500000003</v>
      </c>
      <c r="D2098" s="1">
        <v>43664</v>
      </c>
      <c r="E2098">
        <v>1</v>
      </c>
      <c r="F2098" s="4">
        <v>380</v>
      </c>
    </row>
    <row r="2099" spans="1:6" x14ac:dyDescent="0.45">
      <c r="A2099">
        <v>2442109</v>
      </c>
      <c r="B2099">
        <v>234624</v>
      </c>
      <c r="C2099" s="1">
        <v>43636.542500000003</v>
      </c>
      <c r="D2099" s="1">
        <v>43664</v>
      </c>
      <c r="E2099">
        <v>1</v>
      </c>
      <c r="F2099" s="4">
        <v>13</v>
      </c>
    </row>
    <row r="2100" spans="1:6" x14ac:dyDescent="0.45">
      <c r="A2100">
        <v>2442114</v>
      </c>
      <c r="B2100">
        <v>235031</v>
      </c>
      <c r="C2100" s="1">
        <v>43636.542500000003</v>
      </c>
      <c r="D2100" s="1">
        <v>43664</v>
      </c>
      <c r="E2100">
        <v>1</v>
      </c>
      <c r="F2100" s="4">
        <v>33</v>
      </c>
    </row>
    <row r="2101" spans="1:6" x14ac:dyDescent="0.45">
      <c r="A2101">
        <v>2442119</v>
      </c>
      <c r="B2101">
        <v>236343</v>
      </c>
      <c r="C2101" s="1">
        <v>43636.542500000003</v>
      </c>
      <c r="D2101" s="1">
        <v>43664</v>
      </c>
      <c r="E2101">
        <v>1</v>
      </c>
      <c r="F2101" s="4">
        <v>140</v>
      </c>
    </row>
    <row r="2102" spans="1:6" x14ac:dyDescent="0.45">
      <c r="A2102">
        <v>2442123</v>
      </c>
      <c r="B2102">
        <v>236652</v>
      </c>
      <c r="C2102" s="1">
        <v>43636.542500000003</v>
      </c>
      <c r="D2102" s="1">
        <v>43664</v>
      </c>
      <c r="E2102">
        <v>1</v>
      </c>
      <c r="F2102" s="4">
        <v>60</v>
      </c>
    </row>
    <row r="2103" spans="1:6" x14ac:dyDescent="0.45">
      <c r="A2103">
        <v>2442124</v>
      </c>
      <c r="B2103">
        <v>230482</v>
      </c>
      <c r="C2103" s="1">
        <v>43636.542500000003</v>
      </c>
      <c r="D2103" s="1">
        <v>43664</v>
      </c>
      <c r="E2103">
        <v>1</v>
      </c>
      <c r="F2103" s="4">
        <v>100</v>
      </c>
    </row>
    <row r="2104" spans="1:6" x14ac:dyDescent="0.45">
      <c r="A2104">
        <v>2442128</v>
      </c>
      <c r="B2104">
        <v>238158</v>
      </c>
      <c r="C2104" s="1">
        <v>43636.542500000003</v>
      </c>
      <c r="D2104" s="1">
        <v>43664</v>
      </c>
      <c r="E2104">
        <v>1</v>
      </c>
      <c r="F2104" s="4">
        <v>36</v>
      </c>
    </row>
    <row r="2105" spans="1:6" x14ac:dyDescent="0.45">
      <c r="A2105">
        <v>2442130</v>
      </c>
      <c r="B2105">
        <v>239169</v>
      </c>
      <c r="C2105" s="1">
        <v>43636.542500000003</v>
      </c>
      <c r="D2105" s="1">
        <v>43664</v>
      </c>
      <c r="E2105">
        <v>1</v>
      </c>
      <c r="F2105" s="4">
        <v>46</v>
      </c>
    </row>
    <row r="2106" spans="1:6" x14ac:dyDescent="0.45">
      <c r="A2106">
        <v>2442131</v>
      </c>
      <c r="B2106">
        <v>239170</v>
      </c>
      <c r="C2106" s="1">
        <v>43636.542500000003</v>
      </c>
      <c r="D2106" s="1">
        <v>43664</v>
      </c>
      <c r="E2106">
        <v>1</v>
      </c>
      <c r="F2106" s="4">
        <v>8</v>
      </c>
    </row>
    <row r="2107" spans="1:6" x14ac:dyDescent="0.45">
      <c r="A2107">
        <v>2442132</v>
      </c>
      <c r="B2107">
        <v>239269</v>
      </c>
      <c r="C2107" s="1">
        <v>43636.542500000003</v>
      </c>
      <c r="D2107" s="1">
        <v>43664</v>
      </c>
      <c r="E2107">
        <v>1</v>
      </c>
      <c r="F2107" s="4">
        <v>258</v>
      </c>
    </row>
    <row r="2108" spans="1:6" x14ac:dyDescent="0.45">
      <c r="A2108">
        <v>2442135</v>
      </c>
      <c r="B2108">
        <v>240178</v>
      </c>
      <c r="C2108" s="1">
        <v>43636.542500000003</v>
      </c>
      <c r="D2108" s="1">
        <v>43664</v>
      </c>
      <c r="E2108">
        <v>1</v>
      </c>
      <c r="F2108" s="4">
        <v>91</v>
      </c>
    </row>
    <row r="2109" spans="1:6" x14ac:dyDescent="0.45">
      <c r="A2109">
        <v>2442136</v>
      </c>
      <c r="B2109">
        <v>240583</v>
      </c>
      <c r="C2109" s="1">
        <v>43636.542500000003</v>
      </c>
      <c r="D2109" s="1">
        <v>43664</v>
      </c>
      <c r="E2109">
        <v>2</v>
      </c>
      <c r="F2109" s="4">
        <v>560</v>
      </c>
    </row>
    <row r="2110" spans="1:6" x14ac:dyDescent="0.45">
      <c r="A2110">
        <v>2442143</v>
      </c>
      <c r="B2110">
        <v>243211</v>
      </c>
      <c r="C2110" s="1">
        <v>43636.542500000003</v>
      </c>
      <c r="D2110" s="1">
        <v>43664</v>
      </c>
      <c r="E2110">
        <v>1</v>
      </c>
      <c r="F2110" s="4">
        <v>60</v>
      </c>
    </row>
    <row r="2111" spans="1:6" x14ac:dyDescent="0.45">
      <c r="A2111">
        <v>2442145</v>
      </c>
      <c r="B2111">
        <v>243512</v>
      </c>
      <c r="C2111" s="1">
        <v>43636.542500000003</v>
      </c>
      <c r="D2111" s="1">
        <v>43664</v>
      </c>
      <c r="E2111">
        <v>1</v>
      </c>
      <c r="F2111" s="4">
        <v>66</v>
      </c>
    </row>
    <row r="2112" spans="1:6" x14ac:dyDescent="0.45">
      <c r="A2112">
        <v>2442146</v>
      </c>
      <c r="B2112">
        <v>243814</v>
      </c>
      <c r="C2112" s="1">
        <v>43636.542500000003</v>
      </c>
      <c r="D2112" s="1">
        <v>43664</v>
      </c>
      <c r="E2112">
        <v>1</v>
      </c>
      <c r="F2112" s="4">
        <v>580</v>
      </c>
    </row>
    <row r="2113" spans="1:6" x14ac:dyDescent="0.45">
      <c r="A2113">
        <v>2442698</v>
      </c>
      <c r="B2113">
        <v>245132</v>
      </c>
      <c r="C2113" s="1">
        <v>43637.57172453704</v>
      </c>
      <c r="D2113" s="1">
        <v>43664</v>
      </c>
      <c r="E2113">
        <v>1</v>
      </c>
      <c r="F2113" s="4">
        <v>19</v>
      </c>
    </row>
    <row r="2114" spans="1:6" x14ac:dyDescent="0.45">
      <c r="A2114">
        <v>2443822</v>
      </c>
      <c r="B2114">
        <v>212908</v>
      </c>
      <c r="C2114" s="1">
        <v>43637.542696759258</v>
      </c>
      <c r="D2114" s="1">
        <v>43665</v>
      </c>
      <c r="E2114">
        <v>1</v>
      </c>
      <c r="F2114" s="4">
        <v>8</v>
      </c>
    </row>
    <row r="2115" spans="1:6" x14ac:dyDescent="0.45">
      <c r="A2115">
        <v>2443825</v>
      </c>
      <c r="B2115">
        <v>213616</v>
      </c>
      <c r="C2115" s="1">
        <v>43637.542696759258</v>
      </c>
      <c r="D2115" s="1">
        <v>43665</v>
      </c>
      <c r="E2115">
        <v>1</v>
      </c>
      <c r="F2115" s="4">
        <v>114</v>
      </c>
    </row>
    <row r="2116" spans="1:6" x14ac:dyDescent="0.45">
      <c r="A2116">
        <v>2443847</v>
      </c>
      <c r="B2116">
        <v>222806</v>
      </c>
      <c r="C2116" s="1">
        <v>43637.542696759258</v>
      </c>
      <c r="D2116" s="1">
        <v>43665</v>
      </c>
      <c r="E2116">
        <v>1</v>
      </c>
      <c r="F2116" s="4">
        <v>47</v>
      </c>
    </row>
    <row r="2117" spans="1:6" x14ac:dyDescent="0.45">
      <c r="A2117">
        <v>2443868</v>
      </c>
      <c r="B2117">
        <v>229474</v>
      </c>
      <c r="C2117" s="1">
        <v>43637.542696759258</v>
      </c>
      <c r="D2117" s="1">
        <v>43665</v>
      </c>
      <c r="E2117">
        <v>1</v>
      </c>
      <c r="F2117" s="4">
        <v>26</v>
      </c>
    </row>
    <row r="2118" spans="1:6" x14ac:dyDescent="0.45">
      <c r="A2118">
        <v>2443869</v>
      </c>
      <c r="B2118">
        <v>229877</v>
      </c>
      <c r="C2118" s="1">
        <v>43637.542696759258</v>
      </c>
      <c r="D2118" s="1">
        <v>43665</v>
      </c>
      <c r="E2118">
        <v>1</v>
      </c>
      <c r="F2118" s="4">
        <v>31</v>
      </c>
    </row>
    <row r="2119" spans="1:6" x14ac:dyDescent="0.45">
      <c r="A2119">
        <v>2443873</v>
      </c>
      <c r="B2119">
        <v>230684</v>
      </c>
      <c r="C2119" s="1">
        <v>43637.542696759258</v>
      </c>
      <c r="D2119" s="1">
        <v>43665</v>
      </c>
      <c r="E2119">
        <v>1</v>
      </c>
      <c r="F2119" s="4">
        <v>520</v>
      </c>
    </row>
    <row r="2120" spans="1:6" x14ac:dyDescent="0.45">
      <c r="A2120">
        <v>2443876</v>
      </c>
      <c r="B2120">
        <v>232300</v>
      </c>
      <c r="C2120" s="1">
        <v>43637.542696759258</v>
      </c>
      <c r="D2120" s="1">
        <v>43665</v>
      </c>
      <c r="E2120">
        <v>1</v>
      </c>
      <c r="F2120" s="4">
        <v>109</v>
      </c>
    </row>
    <row r="2121" spans="1:6" x14ac:dyDescent="0.45">
      <c r="A2121">
        <v>2443890</v>
      </c>
      <c r="B2121">
        <v>237557</v>
      </c>
      <c r="C2121" s="1">
        <v>43637.542696759258</v>
      </c>
      <c r="D2121" s="1">
        <v>43665</v>
      </c>
      <c r="E2121">
        <v>1</v>
      </c>
      <c r="F2121" s="4">
        <v>114</v>
      </c>
    </row>
    <row r="2122" spans="1:6" x14ac:dyDescent="0.45">
      <c r="A2122">
        <v>2443895</v>
      </c>
      <c r="B2122">
        <v>238360</v>
      </c>
      <c r="C2122" s="1">
        <v>43637.542696759258</v>
      </c>
      <c r="D2122" s="1">
        <v>43665</v>
      </c>
      <c r="E2122">
        <v>2</v>
      </c>
      <c r="F2122" s="4">
        <v>158</v>
      </c>
    </row>
    <row r="2123" spans="1:6" x14ac:dyDescent="0.45">
      <c r="A2123">
        <v>2443896</v>
      </c>
      <c r="B2123">
        <v>238361</v>
      </c>
      <c r="C2123" s="1">
        <v>43637.542696759258</v>
      </c>
      <c r="D2123" s="1">
        <v>43665</v>
      </c>
      <c r="E2123">
        <v>1</v>
      </c>
      <c r="F2123" s="4">
        <v>35</v>
      </c>
    </row>
    <row r="2124" spans="1:6" x14ac:dyDescent="0.45">
      <c r="A2124">
        <v>2443897</v>
      </c>
      <c r="B2124">
        <v>238362</v>
      </c>
      <c r="C2124" s="1">
        <v>43637.542708333334</v>
      </c>
      <c r="D2124" s="1">
        <v>43665</v>
      </c>
      <c r="E2124">
        <v>2</v>
      </c>
      <c r="F2124" s="4">
        <v>104</v>
      </c>
    </row>
    <row r="2125" spans="1:6" x14ac:dyDescent="0.45">
      <c r="A2125">
        <v>2443910</v>
      </c>
      <c r="B2125">
        <v>243108</v>
      </c>
      <c r="C2125" s="1">
        <v>43637.542708333334</v>
      </c>
      <c r="D2125" s="1">
        <v>43665</v>
      </c>
      <c r="E2125">
        <v>1</v>
      </c>
      <c r="F2125" s="4">
        <v>64</v>
      </c>
    </row>
    <row r="2126" spans="1:6" x14ac:dyDescent="0.45">
      <c r="A2126">
        <v>2443915</v>
      </c>
      <c r="B2126">
        <v>244825</v>
      </c>
      <c r="C2126" s="1">
        <v>43637.542708333334</v>
      </c>
      <c r="D2126" s="1">
        <v>43665</v>
      </c>
      <c r="E2126">
        <v>0</v>
      </c>
      <c r="F2126" s="4">
        <v>222</v>
      </c>
    </row>
    <row r="2127" spans="1:6" x14ac:dyDescent="0.45">
      <c r="A2127">
        <v>2444005</v>
      </c>
      <c r="B2127">
        <v>245230</v>
      </c>
      <c r="C2127" s="1">
        <v>43637.64671296296</v>
      </c>
      <c r="D2127" s="1">
        <v>43664</v>
      </c>
      <c r="E2127">
        <v>1</v>
      </c>
      <c r="F2127" s="4">
        <v>440</v>
      </c>
    </row>
    <row r="2128" spans="1:6" x14ac:dyDescent="0.45">
      <c r="A2128">
        <v>2444807</v>
      </c>
      <c r="B2128">
        <v>245229</v>
      </c>
      <c r="C2128" s="1">
        <v>43640.35728009259</v>
      </c>
      <c r="D2128" s="1">
        <v>43658</v>
      </c>
      <c r="E2128">
        <v>1</v>
      </c>
      <c r="F2128" s="4">
        <v>3</v>
      </c>
    </row>
    <row r="2129" spans="1:6" x14ac:dyDescent="0.45">
      <c r="A2129">
        <v>2445112</v>
      </c>
      <c r="B2129">
        <v>240380</v>
      </c>
      <c r="C2129" s="1">
        <v>43640.427430555559</v>
      </c>
      <c r="D2129" s="1">
        <v>43661</v>
      </c>
      <c r="E2129">
        <v>2</v>
      </c>
      <c r="F2129" s="4">
        <v>116</v>
      </c>
    </row>
    <row r="2130" spans="1:6" x14ac:dyDescent="0.45">
      <c r="A2130">
        <v>2445114</v>
      </c>
      <c r="B2130">
        <v>240380</v>
      </c>
      <c r="C2130" s="1">
        <v>43640.427430555559</v>
      </c>
      <c r="D2130" s="1">
        <v>43657</v>
      </c>
      <c r="E2130">
        <v>5</v>
      </c>
      <c r="F2130" s="4">
        <v>330</v>
      </c>
    </row>
    <row r="2131" spans="1:6" x14ac:dyDescent="0.45">
      <c r="A2131">
        <v>2445115</v>
      </c>
      <c r="B2131">
        <v>240380</v>
      </c>
      <c r="C2131" s="1">
        <v>43640.427430555559</v>
      </c>
      <c r="D2131" s="1">
        <v>43664</v>
      </c>
      <c r="E2131">
        <v>5</v>
      </c>
      <c r="F2131" s="4">
        <v>116</v>
      </c>
    </row>
    <row r="2132" spans="1:6" x14ac:dyDescent="0.45">
      <c r="A2132">
        <v>2446281</v>
      </c>
      <c r="B2132">
        <v>224426</v>
      </c>
      <c r="C2132" s="1">
        <v>43640.542743055557</v>
      </c>
      <c r="D2132" s="1">
        <v>43668</v>
      </c>
      <c r="E2132">
        <v>1</v>
      </c>
      <c r="F2132" s="4">
        <v>86</v>
      </c>
    </row>
    <row r="2133" spans="1:6" x14ac:dyDescent="0.45">
      <c r="A2133">
        <v>2446288</v>
      </c>
      <c r="B2133">
        <v>226850</v>
      </c>
      <c r="C2133" s="1">
        <v>43640.542743055557</v>
      </c>
      <c r="D2133" s="1">
        <v>43668</v>
      </c>
      <c r="E2133">
        <v>1</v>
      </c>
      <c r="F2133" s="4">
        <v>420</v>
      </c>
    </row>
    <row r="2134" spans="1:6" x14ac:dyDescent="0.45">
      <c r="A2134">
        <v>2446289</v>
      </c>
      <c r="B2134">
        <v>227353</v>
      </c>
      <c r="C2134" s="1">
        <v>43640.542743055557</v>
      </c>
      <c r="D2134" s="1">
        <v>43668</v>
      </c>
      <c r="E2134">
        <v>2</v>
      </c>
      <c r="F2134" s="4">
        <v>1740</v>
      </c>
    </row>
    <row r="2135" spans="1:6" x14ac:dyDescent="0.45">
      <c r="A2135">
        <v>2446294</v>
      </c>
      <c r="B2135">
        <v>228563</v>
      </c>
      <c r="C2135" s="1">
        <v>43640.542743055557</v>
      </c>
      <c r="D2135" s="1">
        <v>43668</v>
      </c>
      <c r="E2135">
        <v>1</v>
      </c>
      <c r="F2135" s="4">
        <v>74</v>
      </c>
    </row>
    <row r="2136" spans="1:6" x14ac:dyDescent="0.45">
      <c r="A2136">
        <v>2446302</v>
      </c>
      <c r="B2136">
        <v>231396</v>
      </c>
      <c r="C2136" s="1">
        <v>43640.542743055557</v>
      </c>
      <c r="D2136" s="1">
        <v>43668</v>
      </c>
      <c r="E2136">
        <v>1</v>
      </c>
      <c r="F2136" s="4">
        <v>68</v>
      </c>
    </row>
    <row r="2137" spans="1:6" x14ac:dyDescent="0.45">
      <c r="A2137">
        <v>2446303</v>
      </c>
      <c r="B2137">
        <v>232809</v>
      </c>
      <c r="C2137" s="1">
        <v>43640.542743055557</v>
      </c>
      <c r="D2137" s="1">
        <v>43668</v>
      </c>
      <c r="E2137">
        <v>1</v>
      </c>
      <c r="F2137" s="4">
        <v>380</v>
      </c>
    </row>
    <row r="2138" spans="1:6" x14ac:dyDescent="0.45">
      <c r="A2138">
        <v>2446307</v>
      </c>
      <c r="B2138">
        <v>235033</v>
      </c>
      <c r="C2138" s="1">
        <v>43640.542743055557</v>
      </c>
      <c r="D2138" s="1">
        <v>43668</v>
      </c>
      <c r="E2138">
        <v>1</v>
      </c>
      <c r="F2138" s="4">
        <v>32</v>
      </c>
    </row>
    <row r="2139" spans="1:6" x14ac:dyDescent="0.45">
      <c r="A2139">
        <v>2446311</v>
      </c>
      <c r="B2139">
        <v>236946</v>
      </c>
      <c r="C2139" s="1">
        <v>43640.542743055557</v>
      </c>
      <c r="D2139" s="1">
        <v>43668</v>
      </c>
      <c r="E2139">
        <v>2</v>
      </c>
      <c r="F2139" s="4">
        <v>28</v>
      </c>
    </row>
    <row r="2140" spans="1:6" x14ac:dyDescent="0.45">
      <c r="A2140">
        <v>2446318</v>
      </c>
      <c r="B2140">
        <v>240487</v>
      </c>
      <c r="C2140" s="1">
        <v>43640.542743055557</v>
      </c>
      <c r="D2140" s="1">
        <v>43668</v>
      </c>
      <c r="E2140">
        <v>1</v>
      </c>
      <c r="F2140" s="4">
        <v>68</v>
      </c>
    </row>
    <row r="2141" spans="1:6" x14ac:dyDescent="0.45">
      <c r="A2141">
        <v>2447028</v>
      </c>
      <c r="B2141">
        <v>245632</v>
      </c>
      <c r="C2141" s="1">
        <v>43641.403020833335</v>
      </c>
      <c r="D2141" s="1">
        <v>43655</v>
      </c>
      <c r="E2141">
        <v>1</v>
      </c>
      <c r="F2141" s="4">
        <v>480</v>
      </c>
    </row>
    <row r="2142" spans="1:6" x14ac:dyDescent="0.45">
      <c r="A2142">
        <v>2447029</v>
      </c>
      <c r="B2142">
        <v>245632</v>
      </c>
      <c r="C2142" s="1">
        <v>43641.403020833335</v>
      </c>
      <c r="D2142" s="1">
        <v>43662</v>
      </c>
      <c r="E2142">
        <v>1</v>
      </c>
      <c r="F2142" s="4">
        <v>300</v>
      </c>
    </row>
    <row r="2143" spans="1:6" x14ac:dyDescent="0.45">
      <c r="A2143">
        <v>2447037</v>
      </c>
      <c r="B2143">
        <v>245633</v>
      </c>
      <c r="C2143" s="1">
        <v>43641.485775462963</v>
      </c>
      <c r="D2143" s="1">
        <v>43655</v>
      </c>
      <c r="E2143">
        <v>1</v>
      </c>
      <c r="F2143" s="4">
        <v>136</v>
      </c>
    </row>
    <row r="2144" spans="1:6" x14ac:dyDescent="0.45">
      <c r="A2144">
        <v>2447040</v>
      </c>
      <c r="B2144">
        <v>238672</v>
      </c>
      <c r="C2144" s="1">
        <v>43641.494398148148</v>
      </c>
      <c r="D2144" s="1">
        <v>43656</v>
      </c>
      <c r="E2144">
        <v>3</v>
      </c>
      <c r="F2144" s="4">
        <v>168</v>
      </c>
    </row>
    <row r="2145" spans="1:6" x14ac:dyDescent="0.45">
      <c r="A2145">
        <v>2447041</v>
      </c>
      <c r="B2145">
        <v>238672</v>
      </c>
      <c r="C2145" s="1">
        <v>43641.494398148148</v>
      </c>
      <c r="D2145" s="1">
        <v>43663</v>
      </c>
      <c r="E2145">
        <v>3</v>
      </c>
      <c r="F2145" s="4">
        <v>150</v>
      </c>
    </row>
    <row r="2146" spans="1:6" x14ac:dyDescent="0.45">
      <c r="A2146">
        <v>2447049</v>
      </c>
      <c r="B2146">
        <v>245634</v>
      </c>
      <c r="C2146" s="1">
        <v>43641.527303240742</v>
      </c>
      <c r="D2146" s="1">
        <v>43655</v>
      </c>
      <c r="E2146">
        <v>1</v>
      </c>
      <c r="F2146" s="4">
        <v>64</v>
      </c>
    </row>
    <row r="2147" spans="1:6" x14ac:dyDescent="0.45">
      <c r="A2147">
        <v>2447144</v>
      </c>
      <c r="B2147">
        <v>225230</v>
      </c>
      <c r="C2147" s="1">
        <v>43641.511562500003</v>
      </c>
      <c r="D2147" s="1">
        <v>43649</v>
      </c>
      <c r="E2147">
        <v>1</v>
      </c>
      <c r="F2147" s="4">
        <v>236</v>
      </c>
    </row>
    <row r="2148" spans="1:6" x14ac:dyDescent="0.45">
      <c r="A2148">
        <v>2447145</v>
      </c>
      <c r="B2148">
        <v>225230</v>
      </c>
      <c r="C2148" s="1">
        <v>43641.511562500003</v>
      </c>
      <c r="D2148" s="1">
        <v>43656</v>
      </c>
      <c r="E2148">
        <v>2</v>
      </c>
      <c r="F2148" s="4">
        <v>173</v>
      </c>
    </row>
    <row r="2149" spans="1:6" x14ac:dyDescent="0.45">
      <c r="A2149">
        <v>2447146</v>
      </c>
      <c r="B2149">
        <v>225230</v>
      </c>
      <c r="C2149" s="1">
        <v>43641.511562500003</v>
      </c>
      <c r="D2149" s="1">
        <v>43663</v>
      </c>
      <c r="E2149">
        <v>2</v>
      </c>
      <c r="F2149" s="4">
        <v>249</v>
      </c>
    </row>
    <row r="2150" spans="1:6" x14ac:dyDescent="0.45">
      <c r="A2150">
        <v>2448209</v>
      </c>
      <c r="B2150">
        <v>213110</v>
      </c>
      <c r="C2150" s="1">
        <v>43641.542523148149</v>
      </c>
      <c r="D2150" s="1">
        <v>43669</v>
      </c>
      <c r="E2150">
        <v>1</v>
      </c>
      <c r="F2150" s="4">
        <v>1100</v>
      </c>
    </row>
    <row r="2151" spans="1:6" x14ac:dyDescent="0.45">
      <c r="A2151">
        <v>2448239</v>
      </c>
      <c r="B2151">
        <v>221906</v>
      </c>
      <c r="C2151" s="1">
        <v>43641.542523148149</v>
      </c>
      <c r="D2151" s="1">
        <v>43669</v>
      </c>
      <c r="E2151">
        <v>1</v>
      </c>
      <c r="F2151" s="4">
        <v>38</v>
      </c>
    </row>
    <row r="2152" spans="1:6" x14ac:dyDescent="0.45">
      <c r="A2152">
        <v>2448241</v>
      </c>
      <c r="B2152">
        <v>222504</v>
      </c>
      <c r="C2152" s="1">
        <v>43641.542523148149</v>
      </c>
      <c r="D2152" s="1">
        <v>43669</v>
      </c>
      <c r="E2152">
        <v>0</v>
      </c>
      <c r="F2152" s="4">
        <v>28</v>
      </c>
    </row>
    <row r="2153" spans="1:6" x14ac:dyDescent="0.45">
      <c r="A2153">
        <v>2448243</v>
      </c>
      <c r="B2153">
        <v>223210</v>
      </c>
      <c r="C2153" s="1">
        <v>43641.542523148149</v>
      </c>
      <c r="D2153" s="1">
        <v>43669</v>
      </c>
      <c r="E2153">
        <v>1</v>
      </c>
      <c r="F2153" s="4">
        <v>83</v>
      </c>
    </row>
    <row r="2154" spans="1:6" x14ac:dyDescent="0.45">
      <c r="A2154">
        <v>2448279</v>
      </c>
      <c r="B2154">
        <v>238668</v>
      </c>
      <c r="C2154" s="1">
        <v>43641.542523148149</v>
      </c>
      <c r="D2154" s="1">
        <v>43669</v>
      </c>
      <c r="E2154">
        <v>0</v>
      </c>
      <c r="F2154" s="4">
        <v>156</v>
      </c>
    </row>
    <row r="2155" spans="1:6" x14ac:dyDescent="0.45">
      <c r="A2155">
        <v>2448283</v>
      </c>
      <c r="B2155">
        <v>239473</v>
      </c>
      <c r="C2155" s="1">
        <v>43641.542523148149</v>
      </c>
      <c r="D2155" s="1">
        <v>43669</v>
      </c>
      <c r="E2155">
        <v>5</v>
      </c>
      <c r="F2155" s="4">
        <v>91</v>
      </c>
    </row>
    <row r="2156" spans="1:6" x14ac:dyDescent="0.45">
      <c r="A2156">
        <v>2448294</v>
      </c>
      <c r="B2156">
        <v>243107</v>
      </c>
      <c r="C2156" s="1">
        <v>43641.542523148149</v>
      </c>
      <c r="D2156" s="1">
        <v>43669</v>
      </c>
      <c r="E2156">
        <v>1</v>
      </c>
      <c r="F2156" s="4">
        <v>20</v>
      </c>
    </row>
    <row r="2157" spans="1:6" x14ac:dyDescent="0.45">
      <c r="A2157">
        <v>2448302</v>
      </c>
      <c r="B2157">
        <v>245632</v>
      </c>
      <c r="C2157" s="1">
        <v>43641.542523148149</v>
      </c>
      <c r="D2157" s="1">
        <v>43669</v>
      </c>
      <c r="E2157">
        <v>1</v>
      </c>
      <c r="F2157" s="4">
        <v>360</v>
      </c>
    </row>
    <row r="2158" spans="1:6" x14ac:dyDescent="0.45">
      <c r="A2158">
        <v>2448304</v>
      </c>
      <c r="B2158">
        <v>245634</v>
      </c>
      <c r="C2158" s="1">
        <v>43641.542523148149</v>
      </c>
      <c r="D2158" s="1">
        <v>43669</v>
      </c>
      <c r="E2158">
        <v>1</v>
      </c>
      <c r="F2158" s="4">
        <v>46</v>
      </c>
    </row>
    <row r="2159" spans="1:6" x14ac:dyDescent="0.45">
      <c r="A2159">
        <v>2448341</v>
      </c>
      <c r="B2159">
        <v>227358</v>
      </c>
      <c r="C2159" s="1">
        <v>43641.595046296294</v>
      </c>
      <c r="D2159" s="1">
        <v>43642</v>
      </c>
      <c r="E2159">
        <v>1</v>
      </c>
      <c r="F2159" s="4">
        <v>146</v>
      </c>
    </row>
    <row r="2160" spans="1:6" x14ac:dyDescent="0.45">
      <c r="A2160">
        <v>2448442</v>
      </c>
      <c r="B2160">
        <v>215134</v>
      </c>
      <c r="C2160" s="1">
        <v>43641.617962962962</v>
      </c>
      <c r="D2160" s="1">
        <v>43642</v>
      </c>
      <c r="E2160">
        <v>2</v>
      </c>
      <c r="F2160" s="4">
        <v>80</v>
      </c>
    </row>
    <row r="2161" spans="1:6" x14ac:dyDescent="0.45">
      <c r="A2161">
        <v>2448554</v>
      </c>
      <c r="B2161">
        <v>232300</v>
      </c>
      <c r="C2161" s="1">
        <v>43641.65730324074</v>
      </c>
      <c r="D2161" s="1">
        <v>43642</v>
      </c>
      <c r="E2161">
        <v>1</v>
      </c>
      <c r="F2161" s="4">
        <v>178</v>
      </c>
    </row>
    <row r="2162" spans="1:6" x14ac:dyDescent="0.45">
      <c r="A2162">
        <v>2448555</v>
      </c>
      <c r="B2162">
        <v>242704</v>
      </c>
      <c r="C2162" s="1">
        <v>43641.65730324074</v>
      </c>
      <c r="D2162" s="1">
        <v>43642</v>
      </c>
      <c r="E2162">
        <v>1</v>
      </c>
      <c r="F2162" s="4">
        <v>11</v>
      </c>
    </row>
    <row r="2163" spans="1:6" x14ac:dyDescent="0.45">
      <c r="A2163">
        <v>2448557</v>
      </c>
      <c r="B2163">
        <v>244825</v>
      </c>
      <c r="C2163" s="1">
        <v>43641.65730324074</v>
      </c>
      <c r="D2163" s="1">
        <v>43642</v>
      </c>
      <c r="E2163">
        <v>1</v>
      </c>
      <c r="F2163" s="4">
        <v>38</v>
      </c>
    </row>
    <row r="2164" spans="1:6" x14ac:dyDescent="0.45">
      <c r="A2164">
        <v>2448573</v>
      </c>
      <c r="B2164">
        <v>239269</v>
      </c>
      <c r="C2164" s="1">
        <v>43641.670763888891</v>
      </c>
      <c r="D2164" s="1">
        <v>43642</v>
      </c>
      <c r="E2164">
        <v>1</v>
      </c>
      <c r="F2164" s="4">
        <v>52</v>
      </c>
    </row>
    <row r="2165" spans="1:6" x14ac:dyDescent="0.45">
      <c r="A2165">
        <v>2448584</v>
      </c>
      <c r="B2165">
        <v>228766</v>
      </c>
      <c r="C2165" s="1">
        <v>43641.670763888891</v>
      </c>
      <c r="D2165" s="1">
        <v>43642</v>
      </c>
      <c r="E2165">
        <v>3</v>
      </c>
      <c r="F2165" s="4">
        <v>322</v>
      </c>
    </row>
    <row r="2166" spans="1:6" x14ac:dyDescent="0.45">
      <c r="A2166">
        <v>2449149</v>
      </c>
      <c r="B2166">
        <v>238666</v>
      </c>
      <c r="C2166" s="1">
        <v>43642.449224537035</v>
      </c>
      <c r="D2166" s="1">
        <v>43655</v>
      </c>
      <c r="E2166">
        <v>2</v>
      </c>
      <c r="F2166" s="4">
        <v>116</v>
      </c>
    </row>
    <row r="2167" spans="1:6" x14ac:dyDescent="0.45">
      <c r="A2167">
        <v>2449150</v>
      </c>
      <c r="B2167">
        <v>238666</v>
      </c>
      <c r="C2167" s="1">
        <v>43642.449224537035</v>
      </c>
      <c r="D2167" s="1">
        <v>43662</v>
      </c>
      <c r="E2167">
        <v>1</v>
      </c>
      <c r="F2167" s="4">
        <v>172</v>
      </c>
    </row>
    <row r="2168" spans="1:6" x14ac:dyDescent="0.45">
      <c r="A2168">
        <v>2449155</v>
      </c>
      <c r="B2168">
        <v>238667</v>
      </c>
      <c r="C2168" s="1">
        <v>43642.450173611112</v>
      </c>
      <c r="D2168" s="1">
        <v>43669</v>
      </c>
      <c r="E2168">
        <v>1</v>
      </c>
      <c r="F2168" s="4">
        <v>56</v>
      </c>
    </row>
    <row r="2169" spans="1:6" x14ac:dyDescent="0.45">
      <c r="A2169">
        <v>2449160</v>
      </c>
      <c r="B2169">
        <v>245834</v>
      </c>
      <c r="C2169" s="1">
        <v>43642.595196759263</v>
      </c>
      <c r="D2169" s="1">
        <v>43655</v>
      </c>
      <c r="E2169">
        <v>1</v>
      </c>
      <c r="F2169" s="4">
        <v>19</v>
      </c>
    </row>
    <row r="2170" spans="1:6" x14ac:dyDescent="0.45">
      <c r="A2170">
        <v>2449175</v>
      </c>
      <c r="B2170">
        <v>245837</v>
      </c>
      <c r="C2170" s="1">
        <v>43642.674097222225</v>
      </c>
      <c r="D2170" s="1">
        <v>43662</v>
      </c>
      <c r="E2170">
        <v>1</v>
      </c>
      <c r="F2170" s="4">
        <v>104</v>
      </c>
    </row>
    <row r="2171" spans="1:6" x14ac:dyDescent="0.45">
      <c r="A2171">
        <v>2449176</v>
      </c>
      <c r="B2171">
        <v>245837</v>
      </c>
      <c r="C2171" s="1">
        <v>43642.674097222225</v>
      </c>
      <c r="D2171" s="1">
        <v>43669</v>
      </c>
      <c r="E2171">
        <v>1</v>
      </c>
      <c r="F2171" s="4">
        <v>58</v>
      </c>
    </row>
    <row r="2172" spans="1:6" x14ac:dyDescent="0.45">
      <c r="A2172">
        <v>2449179</v>
      </c>
      <c r="B2172">
        <v>245838</v>
      </c>
      <c r="C2172" s="1">
        <v>43642.686689814815</v>
      </c>
      <c r="D2172" s="1">
        <v>43655</v>
      </c>
      <c r="E2172">
        <v>1</v>
      </c>
      <c r="F2172" s="4">
        <v>140</v>
      </c>
    </row>
    <row r="2173" spans="1:6" x14ac:dyDescent="0.45">
      <c r="A2173">
        <v>2449181</v>
      </c>
      <c r="B2173">
        <v>245838</v>
      </c>
      <c r="C2173" s="1">
        <v>43642.686689814815</v>
      </c>
      <c r="D2173" s="1">
        <v>43669</v>
      </c>
      <c r="E2173">
        <v>1</v>
      </c>
      <c r="F2173" s="4">
        <v>78</v>
      </c>
    </row>
    <row r="2174" spans="1:6" x14ac:dyDescent="0.45">
      <c r="A2174">
        <v>2449184</v>
      </c>
      <c r="B2174">
        <v>245839</v>
      </c>
      <c r="C2174" s="1">
        <v>43642.700023148151</v>
      </c>
      <c r="D2174" s="1">
        <v>43662</v>
      </c>
      <c r="E2174">
        <v>1</v>
      </c>
      <c r="F2174" s="4">
        <v>14</v>
      </c>
    </row>
    <row r="2175" spans="1:6" x14ac:dyDescent="0.45">
      <c r="A2175">
        <v>2449185</v>
      </c>
      <c r="B2175">
        <v>245839</v>
      </c>
      <c r="C2175" s="1">
        <v>43642.700023148151</v>
      </c>
      <c r="D2175" s="1">
        <v>43669</v>
      </c>
      <c r="E2175">
        <v>1</v>
      </c>
      <c r="F2175" s="4">
        <v>24</v>
      </c>
    </row>
    <row r="2176" spans="1:6" x14ac:dyDescent="0.45">
      <c r="A2176">
        <v>2449252</v>
      </c>
      <c r="B2176">
        <v>245935</v>
      </c>
      <c r="C2176" s="1">
        <v>43642.597905092596</v>
      </c>
      <c r="D2176" s="1">
        <v>43655</v>
      </c>
      <c r="E2176">
        <v>1</v>
      </c>
      <c r="F2176" s="4">
        <v>840</v>
      </c>
    </row>
    <row r="2177" spans="1:6" x14ac:dyDescent="0.45">
      <c r="A2177">
        <v>2449253</v>
      </c>
      <c r="B2177">
        <v>245935</v>
      </c>
      <c r="C2177" s="1">
        <v>43642.597905092596</v>
      </c>
      <c r="D2177" s="1">
        <v>43662</v>
      </c>
      <c r="E2177">
        <v>1</v>
      </c>
      <c r="F2177" s="4">
        <v>760</v>
      </c>
    </row>
    <row r="2178" spans="1:6" x14ac:dyDescent="0.45">
      <c r="A2178">
        <v>2449254</v>
      </c>
      <c r="B2178">
        <v>245935</v>
      </c>
      <c r="C2178" s="1">
        <v>43642.597905092596</v>
      </c>
      <c r="D2178" s="1">
        <v>43669</v>
      </c>
      <c r="E2178">
        <v>1</v>
      </c>
      <c r="F2178" s="4">
        <v>720</v>
      </c>
    </row>
    <row r="2179" spans="1:6" x14ac:dyDescent="0.45">
      <c r="A2179">
        <v>2449278</v>
      </c>
      <c r="B2179">
        <v>226450</v>
      </c>
      <c r="C2179" s="1">
        <v>43643.414965277778</v>
      </c>
      <c r="D2179" s="1">
        <v>43661</v>
      </c>
      <c r="E2179">
        <v>1</v>
      </c>
      <c r="F2179" s="4">
        <v>100</v>
      </c>
    </row>
    <row r="2180" spans="1:6" x14ac:dyDescent="0.45">
      <c r="A2180">
        <v>2450365</v>
      </c>
      <c r="B2180">
        <v>212205</v>
      </c>
      <c r="C2180" s="1">
        <v>43642.542638888888</v>
      </c>
      <c r="D2180" s="1">
        <v>43670</v>
      </c>
      <c r="E2180">
        <v>1</v>
      </c>
      <c r="F2180" s="4">
        <v>55</v>
      </c>
    </row>
    <row r="2181" spans="1:6" x14ac:dyDescent="0.45">
      <c r="A2181">
        <v>2450371</v>
      </c>
      <c r="B2181">
        <v>215436</v>
      </c>
      <c r="C2181" s="1">
        <v>43642.542638888888</v>
      </c>
      <c r="D2181" s="1">
        <v>43670</v>
      </c>
      <c r="E2181">
        <v>1</v>
      </c>
      <c r="F2181" s="4">
        <v>150</v>
      </c>
    </row>
    <row r="2182" spans="1:6" x14ac:dyDescent="0.45">
      <c r="A2182">
        <v>2450373</v>
      </c>
      <c r="B2182">
        <v>216241</v>
      </c>
      <c r="C2182" s="1">
        <v>43642.542638888888</v>
      </c>
      <c r="D2182" s="1">
        <v>43670</v>
      </c>
      <c r="E2182">
        <v>1</v>
      </c>
      <c r="F2182" s="4">
        <v>114</v>
      </c>
    </row>
    <row r="2183" spans="1:6" x14ac:dyDescent="0.45">
      <c r="A2183">
        <v>2450380</v>
      </c>
      <c r="B2183">
        <v>218262</v>
      </c>
      <c r="C2183" s="1">
        <v>43642.542638888888</v>
      </c>
      <c r="D2183" s="1">
        <v>43670</v>
      </c>
      <c r="E2183">
        <v>1</v>
      </c>
      <c r="F2183" s="4">
        <v>94</v>
      </c>
    </row>
    <row r="2184" spans="1:6" x14ac:dyDescent="0.45">
      <c r="A2184">
        <v>2450381</v>
      </c>
      <c r="B2184">
        <v>218265</v>
      </c>
      <c r="C2184" s="1">
        <v>43642.542638888888</v>
      </c>
      <c r="D2184" s="1">
        <v>43670</v>
      </c>
      <c r="E2184">
        <v>1</v>
      </c>
      <c r="F2184" s="4">
        <v>14</v>
      </c>
    </row>
    <row r="2185" spans="1:6" x14ac:dyDescent="0.45">
      <c r="A2185">
        <v>2450383</v>
      </c>
      <c r="B2185">
        <v>218270</v>
      </c>
      <c r="C2185" s="1">
        <v>43642.542638888888</v>
      </c>
      <c r="D2185" s="1">
        <v>43670</v>
      </c>
      <c r="E2185">
        <v>1</v>
      </c>
      <c r="F2185" s="4">
        <v>12</v>
      </c>
    </row>
    <row r="2186" spans="1:6" x14ac:dyDescent="0.45">
      <c r="A2186">
        <v>2450406</v>
      </c>
      <c r="B2186">
        <v>223112</v>
      </c>
      <c r="C2186" s="1">
        <v>43642.542638888888</v>
      </c>
      <c r="D2186" s="1">
        <v>43670</v>
      </c>
      <c r="E2186">
        <v>1</v>
      </c>
      <c r="F2186" s="4">
        <v>46</v>
      </c>
    </row>
    <row r="2187" spans="1:6" x14ac:dyDescent="0.45">
      <c r="A2187">
        <v>2450410</v>
      </c>
      <c r="B2187">
        <v>224424</v>
      </c>
      <c r="C2187" s="1">
        <v>43642.542638888888</v>
      </c>
      <c r="D2187" s="1">
        <v>43670</v>
      </c>
      <c r="E2187">
        <v>1</v>
      </c>
      <c r="F2187" s="4">
        <v>104</v>
      </c>
    </row>
    <row r="2188" spans="1:6" x14ac:dyDescent="0.45">
      <c r="A2188">
        <v>2450411</v>
      </c>
      <c r="B2188">
        <v>224428</v>
      </c>
      <c r="C2188" s="1">
        <v>43642.542638888888</v>
      </c>
      <c r="D2188" s="1">
        <v>43670</v>
      </c>
      <c r="E2188">
        <v>2</v>
      </c>
      <c r="F2188" s="4">
        <v>406</v>
      </c>
    </row>
    <row r="2189" spans="1:6" x14ac:dyDescent="0.45">
      <c r="A2189">
        <v>2450412</v>
      </c>
      <c r="B2189">
        <v>225230</v>
      </c>
      <c r="C2189" s="1">
        <v>43642.542638888888</v>
      </c>
      <c r="D2189" s="1">
        <v>43670</v>
      </c>
      <c r="E2189">
        <v>2</v>
      </c>
      <c r="F2189" s="4">
        <v>244</v>
      </c>
    </row>
    <row r="2190" spans="1:6" x14ac:dyDescent="0.45">
      <c r="A2190">
        <v>2450431</v>
      </c>
      <c r="B2190">
        <v>228665</v>
      </c>
      <c r="C2190" s="1">
        <v>43642.542638888888</v>
      </c>
      <c r="D2190" s="1">
        <v>43670</v>
      </c>
      <c r="E2190">
        <v>6</v>
      </c>
      <c r="F2190" s="4">
        <v>342</v>
      </c>
    </row>
    <row r="2191" spans="1:6" x14ac:dyDescent="0.45">
      <c r="A2191">
        <v>2450446</v>
      </c>
      <c r="B2191">
        <v>234118</v>
      </c>
      <c r="C2191" s="1">
        <v>43642.542638888888</v>
      </c>
      <c r="D2191" s="1">
        <v>43670</v>
      </c>
      <c r="E2191">
        <v>2</v>
      </c>
      <c r="F2191" s="4">
        <v>58</v>
      </c>
    </row>
    <row r="2192" spans="1:6" x14ac:dyDescent="0.45">
      <c r="A2192">
        <v>2450451</v>
      </c>
      <c r="B2192">
        <v>234926</v>
      </c>
      <c r="C2192" s="1">
        <v>43642.542638888888</v>
      </c>
      <c r="D2192" s="1">
        <v>43670</v>
      </c>
      <c r="E2192">
        <v>1</v>
      </c>
      <c r="F2192" s="4">
        <v>15</v>
      </c>
    </row>
    <row r="2193" spans="1:6" x14ac:dyDescent="0.45">
      <c r="A2193">
        <v>2450459</v>
      </c>
      <c r="B2193">
        <v>237552</v>
      </c>
      <c r="C2193" s="1">
        <v>43642.542638888888</v>
      </c>
      <c r="D2193" s="1">
        <v>43670</v>
      </c>
      <c r="E2193">
        <v>1</v>
      </c>
      <c r="F2193" s="4">
        <v>28</v>
      </c>
    </row>
    <row r="2194" spans="1:6" x14ac:dyDescent="0.45">
      <c r="A2194">
        <v>2450463</v>
      </c>
      <c r="B2194">
        <v>238676</v>
      </c>
      <c r="C2194" s="1">
        <v>43642.542638888888</v>
      </c>
      <c r="D2194" s="1">
        <v>43670</v>
      </c>
      <c r="E2194">
        <v>2</v>
      </c>
      <c r="F2194" s="4">
        <v>142</v>
      </c>
    </row>
    <row r="2195" spans="1:6" x14ac:dyDescent="0.45">
      <c r="A2195">
        <v>2450467</v>
      </c>
      <c r="B2195">
        <v>239879</v>
      </c>
      <c r="C2195" s="1">
        <v>43642.542638888888</v>
      </c>
      <c r="D2195" s="1">
        <v>43670</v>
      </c>
      <c r="E2195">
        <v>1</v>
      </c>
      <c r="F2195" s="4">
        <v>88</v>
      </c>
    </row>
    <row r="2196" spans="1:6" x14ac:dyDescent="0.45">
      <c r="A2196">
        <v>2450471</v>
      </c>
      <c r="B2196">
        <v>237559</v>
      </c>
      <c r="C2196" s="1">
        <v>43642.542638888888</v>
      </c>
      <c r="D2196" s="1">
        <v>43670</v>
      </c>
      <c r="E2196">
        <v>1</v>
      </c>
      <c r="F2196" s="4">
        <v>110</v>
      </c>
    </row>
    <row r="2197" spans="1:6" x14ac:dyDescent="0.45">
      <c r="A2197">
        <v>2450472</v>
      </c>
      <c r="B2197">
        <v>243310</v>
      </c>
      <c r="C2197" s="1">
        <v>43642.542638888888</v>
      </c>
      <c r="D2197" s="1">
        <v>43670</v>
      </c>
      <c r="E2197">
        <v>1</v>
      </c>
      <c r="F2197" s="4">
        <v>30</v>
      </c>
    </row>
    <row r="2198" spans="1:6" x14ac:dyDescent="0.45">
      <c r="A2198">
        <v>2450591</v>
      </c>
      <c r="B2198">
        <v>218768</v>
      </c>
      <c r="C2198" s="1">
        <v>43642.701597222222</v>
      </c>
      <c r="D2198" s="1">
        <v>43643</v>
      </c>
      <c r="E2198">
        <v>1</v>
      </c>
      <c r="F2198" s="4">
        <v>98</v>
      </c>
    </row>
    <row r="2199" spans="1:6" x14ac:dyDescent="0.45">
      <c r="A2199">
        <v>2450604</v>
      </c>
      <c r="B2199">
        <v>215736</v>
      </c>
      <c r="C2199" s="1">
        <v>43642.701597222222</v>
      </c>
      <c r="D2199" s="1">
        <v>43643</v>
      </c>
      <c r="E2199">
        <v>1</v>
      </c>
      <c r="F2199" s="4">
        <v>22</v>
      </c>
    </row>
    <row r="2200" spans="1:6" x14ac:dyDescent="0.45">
      <c r="A2200">
        <v>2450770</v>
      </c>
      <c r="B2200">
        <v>242198</v>
      </c>
      <c r="C2200" s="1">
        <v>43643.646863425929</v>
      </c>
      <c r="D2200" s="1">
        <v>43644</v>
      </c>
      <c r="E2200">
        <v>1</v>
      </c>
      <c r="F2200" s="4">
        <v>66</v>
      </c>
    </row>
    <row r="2201" spans="1:6" x14ac:dyDescent="0.45">
      <c r="A2201">
        <v>2450993</v>
      </c>
      <c r="B2201">
        <v>232202</v>
      </c>
      <c r="C2201" s="1">
        <v>43643.663229166668</v>
      </c>
      <c r="D2201" s="1">
        <v>43644</v>
      </c>
      <c r="E2201">
        <v>1</v>
      </c>
      <c r="F2201" s="4">
        <v>257</v>
      </c>
    </row>
    <row r="2202" spans="1:6" x14ac:dyDescent="0.45">
      <c r="A2202">
        <v>2451021</v>
      </c>
      <c r="B2202">
        <v>243107</v>
      </c>
      <c r="C2202" s="1">
        <v>43643.663819444446</v>
      </c>
      <c r="D2202" s="1">
        <v>43644</v>
      </c>
      <c r="E2202">
        <v>1</v>
      </c>
      <c r="F2202" s="4">
        <v>50</v>
      </c>
    </row>
    <row r="2203" spans="1:6" x14ac:dyDescent="0.45">
      <c r="A2203">
        <v>2451085</v>
      </c>
      <c r="B2203">
        <v>246038</v>
      </c>
      <c r="C2203" s="1">
        <v>43643.596516203703</v>
      </c>
      <c r="D2203" s="1">
        <v>43669</v>
      </c>
      <c r="E2203">
        <v>1</v>
      </c>
      <c r="F2203" s="4">
        <v>238</v>
      </c>
    </row>
    <row r="2204" spans="1:6" x14ac:dyDescent="0.45">
      <c r="A2204">
        <v>2451086</v>
      </c>
      <c r="B2204">
        <v>246039</v>
      </c>
      <c r="C2204" s="1">
        <v>43643.619664351849</v>
      </c>
      <c r="D2204" s="1">
        <v>43657</v>
      </c>
      <c r="E2204">
        <v>1</v>
      </c>
      <c r="F2204" s="4">
        <v>54</v>
      </c>
    </row>
    <row r="2205" spans="1:6" x14ac:dyDescent="0.45">
      <c r="A2205">
        <v>2452115</v>
      </c>
      <c r="B2205">
        <v>212808</v>
      </c>
      <c r="C2205" s="1">
        <v>43643.542893518519</v>
      </c>
      <c r="D2205" s="1">
        <v>43671</v>
      </c>
      <c r="E2205">
        <v>1</v>
      </c>
      <c r="F2205" s="4">
        <v>151</v>
      </c>
    </row>
    <row r="2206" spans="1:6" x14ac:dyDescent="0.45">
      <c r="A2206">
        <v>2452116</v>
      </c>
      <c r="B2206">
        <v>213214</v>
      </c>
      <c r="C2206" s="1">
        <v>43643.542893518519</v>
      </c>
      <c r="D2206" s="1">
        <v>43671</v>
      </c>
      <c r="E2206">
        <v>1</v>
      </c>
      <c r="F2206" s="4">
        <v>32</v>
      </c>
    </row>
    <row r="2207" spans="1:6" x14ac:dyDescent="0.45">
      <c r="A2207">
        <v>2452119</v>
      </c>
      <c r="B2207">
        <v>215134</v>
      </c>
      <c r="C2207" s="1">
        <v>43643.542893518519</v>
      </c>
      <c r="D2207" s="1">
        <v>43671</v>
      </c>
      <c r="E2207">
        <v>1</v>
      </c>
      <c r="F2207" s="4">
        <v>54</v>
      </c>
    </row>
    <row r="2208" spans="1:6" x14ac:dyDescent="0.45">
      <c r="A2208">
        <v>2452130</v>
      </c>
      <c r="B2208">
        <v>216948</v>
      </c>
      <c r="C2208" s="1">
        <v>43643.542893518519</v>
      </c>
      <c r="D2208" s="1">
        <v>43671</v>
      </c>
      <c r="E2208">
        <v>1</v>
      </c>
      <c r="F2208" s="4">
        <v>42</v>
      </c>
    </row>
    <row r="2209" spans="1:6" x14ac:dyDescent="0.45">
      <c r="A2209">
        <v>2452138</v>
      </c>
      <c r="B2209">
        <v>218867</v>
      </c>
      <c r="C2209" s="1">
        <v>43643.542893518519</v>
      </c>
      <c r="D2209" s="1">
        <v>43671</v>
      </c>
      <c r="E2209">
        <v>1</v>
      </c>
      <c r="F2209" s="4">
        <v>59</v>
      </c>
    </row>
    <row r="2210" spans="1:6" x14ac:dyDescent="0.45">
      <c r="A2210">
        <v>2452152</v>
      </c>
      <c r="B2210">
        <v>221897</v>
      </c>
      <c r="C2210" s="1">
        <v>43643.542893518519</v>
      </c>
      <c r="D2210" s="1">
        <v>43671</v>
      </c>
      <c r="E2210">
        <v>4</v>
      </c>
      <c r="F2210" s="4">
        <v>632</v>
      </c>
    </row>
    <row r="2211" spans="1:6" x14ac:dyDescent="0.45">
      <c r="A2211">
        <v>2452164</v>
      </c>
      <c r="B2211">
        <v>227050</v>
      </c>
      <c r="C2211" s="1">
        <v>43643.542893518519</v>
      </c>
      <c r="D2211" s="1">
        <v>43671</v>
      </c>
      <c r="E2211">
        <v>1</v>
      </c>
      <c r="F2211" s="4">
        <v>102</v>
      </c>
    </row>
    <row r="2212" spans="1:6" x14ac:dyDescent="0.45">
      <c r="A2212">
        <v>2452166</v>
      </c>
      <c r="B2212">
        <v>228058</v>
      </c>
      <c r="C2212" s="1">
        <v>43643.542893518519</v>
      </c>
      <c r="D2212" s="1">
        <v>43671</v>
      </c>
      <c r="E2212">
        <v>2</v>
      </c>
      <c r="F2212" s="4">
        <v>192</v>
      </c>
    </row>
    <row r="2213" spans="1:6" x14ac:dyDescent="0.45">
      <c r="A2213">
        <v>2452177</v>
      </c>
      <c r="B2213">
        <v>229473</v>
      </c>
      <c r="C2213" s="1">
        <v>43643.542893518519</v>
      </c>
      <c r="D2213" s="1">
        <v>43671</v>
      </c>
      <c r="E2213">
        <v>1</v>
      </c>
      <c r="F2213" s="4">
        <v>118</v>
      </c>
    </row>
    <row r="2214" spans="1:6" x14ac:dyDescent="0.45">
      <c r="A2214">
        <v>2452180</v>
      </c>
      <c r="B2214">
        <v>230484</v>
      </c>
      <c r="C2214" s="1">
        <v>43643.542893518519</v>
      </c>
      <c r="D2214" s="1">
        <v>43671</v>
      </c>
      <c r="E2214">
        <v>1</v>
      </c>
      <c r="F2214" s="4">
        <v>38</v>
      </c>
    </row>
    <row r="2215" spans="1:6" x14ac:dyDescent="0.45">
      <c r="A2215">
        <v>2452183</v>
      </c>
      <c r="B2215">
        <v>231396</v>
      </c>
      <c r="C2215" s="1">
        <v>43643.542893518519</v>
      </c>
      <c r="D2215" s="1">
        <v>43671</v>
      </c>
      <c r="E2215">
        <v>1</v>
      </c>
      <c r="F2215" s="4">
        <v>13</v>
      </c>
    </row>
    <row r="2216" spans="1:6" x14ac:dyDescent="0.45">
      <c r="A2216">
        <v>2452199</v>
      </c>
      <c r="B2216">
        <v>236343</v>
      </c>
      <c r="C2216" s="1">
        <v>43643.542893518519</v>
      </c>
      <c r="D2216" s="1">
        <v>43671</v>
      </c>
      <c r="E2216">
        <v>1</v>
      </c>
      <c r="F2216" s="4">
        <v>660</v>
      </c>
    </row>
    <row r="2217" spans="1:6" x14ac:dyDescent="0.45">
      <c r="A2217">
        <v>2452211</v>
      </c>
      <c r="B2217">
        <v>239169</v>
      </c>
      <c r="C2217" s="1">
        <v>43643.542893518519</v>
      </c>
      <c r="D2217" s="1">
        <v>43671</v>
      </c>
      <c r="E2217">
        <v>1</v>
      </c>
      <c r="F2217" s="4">
        <v>8</v>
      </c>
    </row>
    <row r="2218" spans="1:6" x14ac:dyDescent="0.45">
      <c r="A2218">
        <v>2452213</v>
      </c>
      <c r="B2218">
        <v>239269</v>
      </c>
      <c r="C2218" s="1">
        <v>43643.542893518519</v>
      </c>
      <c r="D2218" s="1">
        <v>43671</v>
      </c>
      <c r="E2218">
        <v>1</v>
      </c>
      <c r="F2218" s="4">
        <v>154</v>
      </c>
    </row>
    <row r="2219" spans="1:6" x14ac:dyDescent="0.45">
      <c r="A2219">
        <v>2452219</v>
      </c>
      <c r="B2219">
        <v>240583</v>
      </c>
      <c r="C2219" s="1">
        <v>43643.542893518519</v>
      </c>
      <c r="D2219" s="1">
        <v>43671</v>
      </c>
      <c r="E2219">
        <v>2</v>
      </c>
      <c r="F2219" s="4">
        <v>620</v>
      </c>
    </row>
    <row r="2220" spans="1:6" x14ac:dyDescent="0.45">
      <c r="A2220">
        <v>2452227</v>
      </c>
      <c r="B2220">
        <v>243211</v>
      </c>
      <c r="C2220" s="1">
        <v>43643.542893518519</v>
      </c>
      <c r="D2220" s="1">
        <v>43671</v>
      </c>
      <c r="E2220">
        <v>1</v>
      </c>
      <c r="F2220" s="4">
        <v>12</v>
      </c>
    </row>
    <row r="2221" spans="1:6" x14ac:dyDescent="0.45">
      <c r="A2221">
        <v>2452495</v>
      </c>
      <c r="B2221">
        <v>236342</v>
      </c>
      <c r="C2221" s="1">
        <v>43644.689930555556</v>
      </c>
      <c r="D2221" s="1">
        <v>43645</v>
      </c>
      <c r="E2221">
        <v>1</v>
      </c>
      <c r="F2221" s="4">
        <v>46</v>
      </c>
    </row>
    <row r="2222" spans="1:6" x14ac:dyDescent="0.45">
      <c r="A2222">
        <v>2453192</v>
      </c>
      <c r="B2222">
        <v>246441</v>
      </c>
      <c r="C2222" s="1">
        <v>43644.642638888887</v>
      </c>
      <c r="D2222" s="1">
        <v>43649</v>
      </c>
      <c r="E2222">
        <v>2</v>
      </c>
      <c r="F2222" s="4">
        <v>134</v>
      </c>
    </row>
    <row r="2223" spans="1:6" x14ac:dyDescent="0.45">
      <c r="A2223">
        <v>2453193</v>
      </c>
      <c r="B2223">
        <v>246441</v>
      </c>
      <c r="C2223" s="1">
        <v>43644.642638888887</v>
      </c>
      <c r="D2223" s="1">
        <v>43656</v>
      </c>
      <c r="E2223">
        <v>1</v>
      </c>
      <c r="F2223" s="4">
        <v>278</v>
      </c>
    </row>
    <row r="2224" spans="1:6" x14ac:dyDescent="0.45">
      <c r="A2224">
        <v>2453195</v>
      </c>
      <c r="B2224">
        <v>246441</v>
      </c>
      <c r="C2224" s="1">
        <v>43644.642638888887</v>
      </c>
      <c r="D2224" s="1">
        <v>43670</v>
      </c>
      <c r="E2224">
        <v>2</v>
      </c>
      <c r="F2224" s="4">
        <v>52</v>
      </c>
    </row>
    <row r="2225" spans="1:6" x14ac:dyDescent="0.45">
      <c r="A2225">
        <v>2454344</v>
      </c>
      <c r="B2225">
        <v>245229</v>
      </c>
      <c r="C2225" s="1">
        <v>43644.542696759258</v>
      </c>
      <c r="D2225" s="1">
        <v>43672</v>
      </c>
      <c r="E2225">
        <v>1</v>
      </c>
      <c r="F2225" s="4">
        <v>12</v>
      </c>
    </row>
    <row r="2226" spans="1:6" x14ac:dyDescent="0.45">
      <c r="A2226">
        <v>2455439</v>
      </c>
      <c r="B2226">
        <v>213615</v>
      </c>
      <c r="C2226" s="1">
        <v>43644.660254629627</v>
      </c>
      <c r="D2226" s="1">
        <v>43677</v>
      </c>
      <c r="E2226">
        <v>1</v>
      </c>
      <c r="F2226" s="4">
        <v>23</v>
      </c>
    </row>
    <row r="2227" spans="1:6" x14ac:dyDescent="0.45">
      <c r="A2227">
        <v>2455450</v>
      </c>
      <c r="B2227">
        <v>218775</v>
      </c>
      <c r="C2227" s="1">
        <v>43644.660254629627</v>
      </c>
      <c r="D2227" s="1">
        <v>43677</v>
      </c>
      <c r="E2227">
        <v>1</v>
      </c>
      <c r="F2227" s="4">
        <v>22</v>
      </c>
    </row>
    <row r="2228" spans="1:6" x14ac:dyDescent="0.45">
      <c r="A2228">
        <v>2455458</v>
      </c>
      <c r="B2228">
        <v>221294</v>
      </c>
      <c r="C2228" s="1">
        <v>43644.660254629627</v>
      </c>
      <c r="D2228" s="1">
        <v>43677</v>
      </c>
      <c r="E2228">
        <v>1</v>
      </c>
      <c r="F2228" s="4">
        <v>26</v>
      </c>
    </row>
    <row r="2229" spans="1:6" x14ac:dyDescent="0.45">
      <c r="A2229">
        <v>2455462</v>
      </c>
      <c r="B2229">
        <v>215433</v>
      </c>
      <c r="C2229" s="1">
        <v>43644.660254629627</v>
      </c>
      <c r="D2229" s="1">
        <v>43676</v>
      </c>
      <c r="E2229">
        <v>1</v>
      </c>
      <c r="F2229" s="4">
        <v>50</v>
      </c>
    </row>
    <row r="2230" spans="1:6" x14ac:dyDescent="0.45">
      <c r="A2230">
        <v>2455470</v>
      </c>
      <c r="B2230">
        <v>228665</v>
      </c>
      <c r="C2230" s="1">
        <v>43644.660254629627</v>
      </c>
      <c r="D2230" s="1">
        <v>43677</v>
      </c>
      <c r="E2230">
        <v>5</v>
      </c>
      <c r="F2230" s="4">
        <v>126</v>
      </c>
    </row>
    <row r="2231" spans="1:6" x14ac:dyDescent="0.45">
      <c r="A2231">
        <v>2455471</v>
      </c>
      <c r="B2231">
        <v>229472</v>
      </c>
      <c r="C2231" s="1">
        <v>43644.660254629627</v>
      </c>
      <c r="D2231" s="1">
        <v>43677</v>
      </c>
      <c r="E2231">
        <v>1</v>
      </c>
      <c r="F2231" s="4">
        <v>10</v>
      </c>
    </row>
    <row r="2232" spans="1:6" x14ac:dyDescent="0.45">
      <c r="A2232">
        <v>2455473</v>
      </c>
      <c r="B2232">
        <v>231896</v>
      </c>
      <c r="C2232" s="1">
        <v>43644.660254629627</v>
      </c>
      <c r="D2232" s="1">
        <v>43676</v>
      </c>
      <c r="E2232">
        <v>1</v>
      </c>
      <c r="F2232" s="4">
        <v>58</v>
      </c>
    </row>
    <row r="2233" spans="1:6" x14ac:dyDescent="0.45">
      <c r="A2233">
        <v>2455475</v>
      </c>
      <c r="B2233">
        <v>233515</v>
      </c>
      <c r="C2233" s="1">
        <v>43644.660254629627</v>
      </c>
      <c r="D2233" s="1">
        <v>43675</v>
      </c>
      <c r="E2233">
        <v>1</v>
      </c>
      <c r="F2233" s="4">
        <v>42</v>
      </c>
    </row>
    <row r="2234" spans="1:6" x14ac:dyDescent="0.45">
      <c r="A2234">
        <v>2455479</v>
      </c>
      <c r="B2234">
        <v>235131</v>
      </c>
      <c r="C2234" s="1">
        <v>43644.660254629627</v>
      </c>
      <c r="D2234" s="1">
        <v>43675</v>
      </c>
      <c r="E2234">
        <v>1</v>
      </c>
      <c r="F2234" s="4">
        <v>36</v>
      </c>
    </row>
    <row r="2235" spans="1:6" x14ac:dyDescent="0.45">
      <c r="A2235">
        <v>2455481</v>
      </c>
      <c r="B2235">
        <v>236341</v>
      </c>
      <c r="C2235" s="1">
        <v>43644.660254629627</v>
      </c>
      <c r="D2235" s="1">
        <v>43677</v>
      </c>
      <c r="E2235">
        <v>1</v>
      </c>
      <c r="F2235" s="4">
        <v>78</v>
      </c>
    </row>
    <row r="2236" spans="1:6" x14ac:dyDescent="0.45">
      <c r="A2236">
        <v>2455482</v>
      </c>
      <c r="B2236">
        <v>237552</v>
      </c>
      <c r="C2236" s="1">
        <v>43644.660254629627</v>
      </c>
      <c r="D2236" s="1">
        <v>43677</v>
      </c>
      <c r="E2236">
        <v>1</v>
      </c>
      <c r="F2236" s="4">
        <v>18</v>
      </c>
    </row>
    <row r="2237" spans="1:6" x14ac:dyDescent="0.45">
      <c r="A2237">
        <v>2455489</v>
      </c>
      <c r="B2237">
        <v>245834</v>
      </c>
      <c r="C2237" s="1">
        <v>43644.660254629627</v>
      </c>
      <c r="D2237" s="1">
        <v>43676</v>
      </c>
      <c r="E2237">
        <v>1</v>
      </c>
      <c r="F2237" s="4">
        <v>120</v>
      </c>
    </row>
    <row r="2238" spans="1:6" x14ac:dyDescent="0.45">
      <c r="A2238">
        <v>2455491</v>
      </c>
      <c r="B2238">
        <v>245837</v>
      </c>
      <c r="C2238" s="1">
        <v>43644.660254629627</v>
      </c>
      <c r="D2238" s="1">
        <v>43676</v>
      </c>
      <c r="E2238">
        <v>1</v>
      </c>
      <c r="F2238" s="4">
        <v>106</v>
      </c>
    </row>
    <row r="2239" spans="1:6" x14ac:dyDescent="0.45">
      <c r="A2239">
        <v>2456118</v>
      </c>
      <c r="B2239">
        <v>244726</v>
      </c>
      <c r="C2239" s="1">
        <v>43647.38076388889</v>
      </c>
      <c r="D2239" s="1">
        <v>43650</v>
      </c>
      <c r="E2239">
        <v>1</v>
      </c>
      <c r="F2239" s="4">
        <v>1140</v>
      </c>
    </row>
    <row r="2240" spans="1:6" x14ac:dyDescent="0.45">
      <c r="A2240">
        <v>2457327</v>
      </c>
      <c r="B2240">
        <v>213213</v>
      </c>
      <c r="C2240" s="1">
        <v>43647.543055555558</v>
      </c>
      <c r="D2240" s="1">
        <v>43675</v>
      </c>
      <c r="E2240">
        <v>1</v>
      </c>
      <c r="F2240" s="4">
        <v>42</v>
      </c>
    </row>
    <row r="2241" spans="1:6" x14ac:dyDescent="0.45">
      <c r="A2241">
        <v>2457339</v>
      </c>
      <c r="B2241">
        <v>222806</v>
      </c>
      <c r="C2241" s="1">
        <v>43647.543055555558</v>
      </c>
      <c r="D2241" s="1">
        <v>43675</v>
      </c>
      <c r="E2241">
        <v>1</v>
      </c>
      <c r="F2241" s="4">
        <v>143</v>
      </c>
    </row>
    <row r="2242" spans="1:6" x14ac:dyDescent="0.45">
      <c r="A2242">
        <v>2457342</v>
      </c>
      <c r="B2242">
        <v>223111</v>
      </c>
      <c r="C2242" s="1">
        <v>43647.543055555558</v>
      </c>
      <c r="D2242" s="1">
        <v>43675</v>
      </c>
      <c r="E2242">
        <v>8</v>
      </c>
      <c r="F2242" s="4">
        <v>526</v>
      </c>
    </row>
    <row r="2243" spans="1:6" x14ac:dyDescent="0.45">
      <c r="A2243">
        <v>2457348</v>
      </c>
      <c r="B2243">
        <v>226450</v>
      </c>
      <c r="C2243" s="1">
        <v>43647.543055555558</v>
      </c>
      <c r="D2243" s="1">
        <v>43675</v>
      </c>
      <c r="E2243">
        <v>1</v>
      </c>
      <c r="F2243" s="4">
        <v>120</v>
      </c>
    </row>
    <row r="2244" spans="1:6" x14ac:dyDescent="0.45">
      <c r="A2244">
        <v>2457351</v>
      </c>
      <c r="B2244">
        <v>226850</v>
      </c>
      <c r="C2244" s="1">
        <v>43647.543055555558</v>
      </c>
      <c r="D2244" s="1">
        <v>43675</v>
      </c>
      <c r="E2244">
        <v>1</v>
      </c>
      <c r="F2244" s="4">
        <v>500</v>
      </c>
    </row>
    <row r="2245" spans="1:6" x14ac:dyDescent="0.45">
      <c r="A2245">
        <v>2457352</v>
      </c>
      <c r="B2245">
        <v>227353</v>
      </c>
      <c r="C2245" s="1">
        <v>43647.543055555558</v>
      </c>
      <c r="D2245" s="1">
        <v>43675</v>
      </c>
      <c r="E2245">
        <v>1</v>
      </c>
      <c r="F2245" s="4">
        <v>620</v>
      </c>
    </row>
    <row r="2246" spans="1:6" x14ac:dyDescent="0.45">
      <c r="A2246">
        <v>2457373</v>
      </c>
      <c r="B2246">
        <v>237350</v>
      </c>
      <c r="C2246" s="1">
        <v>43647.543055555558</v>
      </c>
      <c r="D2246" s="1">
        <v>43675</v>
      </c>
      <c r="E2246">
        <v>1</v>
      </c>
      <c r="F2246" s="4">
        <v>280</v>
      </c>
    </row>
    <row r="2247" spans="1:6" x14ac:dyDescent="0.45">
      <c r="A2247">
        <v>2457380</v>
      </c>
      <c r="B2247">
        <v>240380</v>
      </c>
      <c r="C2247" s="1">
        <v>43647.543055555558</v>
      </c>
      <c r="D2247" s="1">
        <v>43675</v>
      </c>
      <c r="E2247">
        <v>5</v>
      </c>
      <c r="F2247" s="4">
        <v>86</v>
      </c>
    </row>
    <row r="2248" spans="1:6" x14ac:dyDescent="0.45">
      <c r="A2248">
        <v>2457382</v>
      </c>
      <c r="B2248">
        <v>241496</v>
      </c>
      <c r="C2248" s="1">
        <v>43647.543055555558</v>
      </c>
      <c r="D2248" s="1">
        <v>43675</v>
      </c>
      <c r="E2248">
        <v>1</v>
      </c>
      <c r="F2248" s="4">
        <v>24</v>
      </c>
    </row>
    <row r="2249" spans="1:6" x14ac:dyDescent="0.45">
      <c r="A2249">
        <v>2457386</v>
      </c>
      <c r="B2249">
        <v>243209</v>
      </c>
      <c r="C2249" s="1">
        <v>43647.543055555558</v>
      </c>
      <c r="D2249" s="1">
        <v>43675</v>
      </c>
      <c r="E2249">
        <v>1</v>
      </c>
      <c r="F2249" s="4">
        <v>18</v>
      </c>
    </row>
    <row r="2250" spans="1:6" x14ac:dyDescent="0.45">
      <c r="A2250">
        <v>2457387</v>
      </c>
      <c r="B2250">
        <v>243210</v>
      </c>
      <c r="C2250" s="1">
        <v>43647.543055555558</v>
      </c>
      <c r="D2250" s="1">
        <v>43675</v>
      </c>
      <c r="E2250">
        <v>1</v>
      </c>
      <c r="F2250" s="4">
        <v>19</v>
      </c>
    </row>
    <row r="2251" spans="1:6" x14ac:dyDescent="0.45">
      <c r="A2251">
        <v>2457431</v>
      </c>
      <c r="B2251">
        <v>246642</v>
      </c>
      <c r="C2251" s="1">
        <v>43647.551678240743</v>
      </c>
      <c r="D2251" s="1">
        <v>43662</v>
      </c>
      <c r="E2251">
        <v>1</v>
      </c>
      <c r="F2251" s="4">
        <v>300</v>
      </c>
    </row>
    <row r="2252" spans="1:6" x14ac:dyDescent="0.45">
      <c r="A2252">
        <v>2457433</v>
      </c>
      <c r="B2252">
        <v>246643</v>
      </c>
      <c r="C2252" s="1">
        <v>43647.652916666666</v>
      </c>
      <c r="D2252" s="1">
        <v>43658</v>
      </c>
      <c r="E2252">
        <v>1</v>
      </c>
      <c r="F2252" s="4">
        <v>10</v>
      </c>
    </row>
    <row r="2253" spans="1:6" x14ac:dyDescent="0.45">
      <c r="A2253">
        <v>2457435</v>
      </c>
      <c r="B2253">
        <v>246643</v>
      </c>
      <c r="C2253" s="1">
        <v>43647.652916666666</v>
      </c>
      <c r="D2253" s="1">
        <v>43672</v>
      </c>
      <c r="E2253">
        <v>1</v>
      </c>
      <c r="F2253" s="4">
        <v>28</v>
      </c>
    </row>
    <row r="2254" spans="1:6" x14ac:dyDescent="0.45">
      <c r="A2254">
        <v>2457438</v>
      </c>
      <c r="B2254">
        <v>246644</v>
      </c>
      <c r="C2254" s="1">
        <v>43647.673414351855</v>
      </c>
      <c r="D2254" s="1">
        <v>43663</v>
      </c>
      <c r="E2254">
        <v>1</v>
      </c>
      <c r="F2254" s="4">
        <v>92</v>
      </c>
    </row>
    <row r="2255" spans="1:6" x14ac:dyDescent="0.45">
      <c r="A2255">
        <v>2457441</v>
      </c>
      <c r="B2255">
        <v>246645</v>
      </c>
      <c r="C2255" s="1">
        <v>43647.679907407408</v>
      </c>
      <c r="D2255" s="1">
        <v>43656</v>
      </c>
      <c r="E2255">
        <v>1</v>
      </c>
      <c r="F2255" s="4">
        <v>30</v>
      </c>
    </row>
    <row r="2256" spans="1:6" x14ac:dyDescent="0.45">
      <c r="A2256">
        <v>2457442</v>
      </c>
      <c r="B2256">
        <v>246645</v>
      </c>
      <c r="C2256" s="1">
        <v>43647.679907407408</v>
      </c>
      <c r="D2256" s="1">
        <v>43663</v>
      </c>
      <c r="E2256">
        <v>1</v>
      </c>
      <c r="F2256" s="4">
        <v>88</v>
      </c>
    </row>
    <row r="2257" spans="1:6" x14ac:dyDescent="0.45">
      <c r="A2257">
        <v>2457445</v>
      </c>
      <c r="B2257">
        <v>246646</v>
      </c>
      <c r="C2257" s="1">
        <v>43647.692673611113</v>
      </c>
      <c r="D2257" s="1">
        <v>43663</v>
      </c>
      <c r="E2257">
        <v>1</v>
      </c>
      <c r="F2257" s="4">
        <v>78</v>
      </c>
    </row>
    <row r="2258" spans="1:6" x14ac:dyDescent="0.45">
      <c r="A2258">
        <v>2458138</v>
      </c>
      <c r="B2258">
        <v>225634</v>
      </c>
      <c r="C2258" s="1">
        <v>43648.423310185186</v>
      </c>
      <c r="D2258" s="1">
        <v>43648</v>
      </c>
      <c r="E2258">
        <v>1</v>
      </c>
      <c r="F2258" s="4">
        <v>328</v>
      </c>
    </row>
    <row r="2259" spans="1:6" x14ac:dyDescent="0.45">
      <c r="A2259">
        <v>2458191</v>
      </c>
      <c r="B2259">
        <v>232300</v>
      </c>
      <c r="C2259" s="1">
        <v>43648.639722222222</v>
      </c>
      <c r="D2259" s="1">
        <v>43649</v>
      </c>
      <c r="E2259">
        <v>1</v>
      </c>
      <c r="F2259" s="4">
        <v>135</v>
      </c>
    </row>
    <row r="2260" spans="1:6" x14ac:dyDescent="0.45">
      <c r="A2260">
        <v>2458192</v>
      </c>
      <c r="B2260">
        <v>244825</v>
      </c>
      <c r="C2260" s="1">
        <v>43648.639722222222</v>
      </c>
      <c r="D2260" s="1">
        <v>43649</v>
      </c>
      <c r="E2260">
        <v>1</v>
      </c>
      <c r="F2260" s="4">
        <v>46</v>
      </c>
    </row>
    <row r="2261" spans="1:6" x14ac:dyDescent="0.45">
      <c r="A2261">
        <v>2459429</v>
      </c>
      <c r="B2261">
        <v>213110</v>
      </c>
      <c r="C2261" s="1">
        <v>43648.543067129627</v>
      </c>
      <c r="D2261" s="1">
        <v>43676</v>
      </c>
      <c r="E2261">
        <v>1</v>
      </c>
      <c r="F2261" s="4">
        <v>880</v>
      </c>
    </row>
    <row r="2262" spans="1:6" x14ac:dyDescent="0.45">
      <c r="A2262">
        <v>2459436</v>
      </c>
      <c r="B2262">
        <v>217049</v>
      </c>
      <c r="C2262" s="1">
        <v>43648.543067129627</v>
      </c>
      <c r="D2262" s="1">
        <v>43676</v>
      </c>
      <c r="E2262">
        <v>1</v>
      </c>
      <c r="F2262" s="4">
        <v>77</v>
      </c>
    </row>
    <row r="2263" spans="1:6" x14ac:dyDescent="0.45">
      <c r="A2263">
        <v>2459454</v>
      </c>
      <c r="B2263">
        <v>223210</v>
      </c>
      <c r="C2263" s="1">
        <v>43648.543067129627</v>
      </c>
      <c r="D2263" s="1">
        <v>43676</v>
      </c>
      <c r="E2263">
        <v>1</v>
      </c>
      <c r="F2263" s="4">
        <v>112</v>
      </c>
    </row>
    <row r="2264" spans="1:6" x14ac:dyDescent="0.45">
      <c r="A2264">
        <v>2459459</v>
      </c>
      <c r="B2264">
        <v>225533</v>
      </c>
      <c r="C2264" s="1">
        <v>43648.543067129627</v>
      </c>
      <c r="D2264" s="1">
        <v>43676</v>
      </c>
      <c r="E2264">
        <v>2</v>
      </c>
      <c r="F2264" s="4">
        <v>130</v>
      </c>
    </row>
    <row r="2265" spans="1:6" x14ac:dyDescent="0.45">
      <c r="A2265">
        <v>2459474</v>
      </c>
      <c r="B2265">
        <v>232199</v>
      </c>
      <c r="C2265" s="1">
        <v>43648.543067129627</v>
      </c>
      <c r="D2265" s="1">
        <v>43676</v>
      </c>
      <c r="E2265">
        <v>1</v>
      </c>
      <c r="F2265" s="4">
        <v>138</v>
      </c>
    </row>
    <row r="2266" spans="1:6" x14ac:dyDescent="0.45">
      <c r="A2266">
        <v>2459476</v>
      </c>
      <c r="B2266">
        <v>232301</v>
      </c>
      <c r="C2266" s="1">
        <v>43648.543067129627</v>
      </c>
      <c r="D2266" s="1">
        <v>43676</v>
      </c>
      <c r="E2266">
        <v>1</v>
      </c>
      <c r="F2266" s="4">
        <v>280</v>
      </c>
    </row>
    <row r="2267" spans="1:6" x14ac:dyDescent="0.45">
      <c r="A2267">
        <v>2459485</v>
      </c>
      <c r="B2267">
        <v>238360</v>
      </c>
      <c r="C2267" s="1">
        <v>43648.543067129627</v>
      </c>
      <c r="D2267" s="1">
        <v>43676</v>
      </c>
      <c r="E2267">
        <v>2</v>
      </c>
      <c r="F2267" s="4">
        <v>308</v>
      </c>
    </row>
    <row r="2268" spans="1:6" x14ac:dyDescent="0.45">
      <c r="A2268">
        <v>2459486</v>
      </c>
      <c r="B2268">
        <v>238361</v>
      </c>
      <c r="C2268" s="1">
        <v>43648.543067129627</v>
      </c>
      <c r="D2268" s="1">
        <v>43676</v>
      </c>
      <c r="E2268">
        <v>1</v>
      </c>
      <c r="F2268" s="4">
        <v>4</v>
      </c>
    </row>
    <row r="2269" spans="1:6" x14ac:dyDescent="0.45">
      <c r="A2269">
        <v>2459487</v>
      </c>
      <c r="B2269">
        <v>238362</v>
      </c>
      <c r="C2269" s="1">
        <v>43648.543067129627</v>
      </c>
      <c r="D2269" s="1">
        <v>43676</v>
      </c>
      <c r="E2269">
        <v>2</v>
      </c>
      <c r="F2269" s="4">
        <v>218</v>
      </c>
    </row>
    <row r="2270" spans="1:6" x14ac:dyDescent="0.45">
      <c r="A2270">
        <v>2459490</v>
      </c>
      <c r="B2270">
        <v>238666</v>
      </c>
      <c r="C2270" s="1">
        <v>43648.543067129627</v>
      </c>
      <c r="D2270" s="1">
        <v>43676</v>
      </c>
      <c r="E2270">
        <v>2</v>
      </c>
      <c r="F2270" s="4">
        <v>156</v>
      </c>
    </row>
    <row r="2271" spans="1:6" x14ac:dyDescent="0.45">
      <c r="A2271">
        <v>2459491</v>
      </c>
      <c r="B2271">
        <v>238667</v>
      </c>
      <c r="C2271" s="1">
        <v>43648.543067129627</v>
      </c>
      <c r="D2271" s="1">
        <v>43676</v>
      </c>
      <c r="E2271">
        <v>1</v>
      </c>
      <c r="F2271" s="4">
        <v>98</v>
      </c>
    </row>
    <row r="2272" spans="1:6" x14ac:dyDescent="0.45">
      <c r="A2272">
        <v>2459498</v>
      </c>
      <c r="B2272">
        <v>239875</v>
      </c>
      <c r="C2272" s="1">
        <v>43648.543067129627</v>
      </c>
      <c r="D2272" s="1">
        <v>43676</v>
      </c>
      <c r="E2272">
        <v>1</v>
      </c>
      <c r="F2272" s="4">
        <v>24</v>
      </c>
    </row>
    <row r="2273" spans="1:6" x14ac:dyDescent="0.45">
      <c r="A2273">
        <v>2459500</v>
      </c>
      <c r="B2273">
        <v>241494</v>
      </c>
      <c r="C2273" s="1">
        <v>43648.543067129627</v>
      </c>
      <c r="D2273" s="1">
        <v>43676</v>
      </c>
      <c r="E2273">
        <v>2</v>
      </c>
      <c r="F2273" s="4">
        <v>68</v>
      </c>
    </row>
    <row r="2274" spans="1:6" x14ac:dyDescent="0.45">
      <c r="A2274">
        <v>2459510</v>
      </c>
      <c r="B2274">
        <v>244825</v>
      </c>
      <c r="C2274" s="1">
        <v>43648.543078703704</v>
      </c>
      <c r="D2274" s="1">
        <v>43676</v>
      </c>
      <c r="E2274">
        <v>1</v>
      </c>
      <c r="F2274" s="4">
        <v>20</v>
      </c>
    </row>
    <row r="2275" spans="1:6" x14ac:dyDescent="0.45">
      <c r="A2275">
        <v>2459514</v>
      </c>
      <c r="B2275">
        <v>245838</v>
      </c>
      <c r="C2275" s="1">
        <v>43648.543078703704</v>
      </c>
      <c r="D2275" s="1">
        <v>43676</v>
      </c>
      <c r="E2275">
        <v>1</v>
      </c>
      <c r="F2275" s="4">
        <v>92</v>
      </c>
    </row>
    <row r="2276" spans="1:6" x14ac:dyDescent="0.45">
      <c r="A2276">
        <v>2459515</v>
      </c>
      <c r="B2276">
        <v>245839</v>
      </c>
      <c r="C2276" s="1">
        <v>43648.543078703704</v>
      </c>
      <c r="D2276" s="1">
        <v>43676</v>
      </c>
      <c r="E2276">
        <v>1</v>
      </c>
      <c r="F2276" s="4">
        <v>40</v>
      </c>
    </row>
    <row r="2277" spans="1:6" x14ac:dyDescent="0.45">
      <c r="A2277">
        <v>2459516</v>
      </c>
      <c r="B2277">
        <v>245935</v>
      </c>
      <c r="C2277" s="1">
        <v>43648.543078703704</v>
      </c>
      <c r="D2277" s="1">
        <v>43676</v>
      </c>
      <c r="E2277">
        <v>1</v>
      </c>
      <c r="F2277" s="4">
        <v>720</v>
      </c>
    </row>
    <row r="2278" spans="1:6" x14ac:dyDescent="0.45">
      <c r="A2278">
        <v>2459527</v>
      </c>
      <c r="B2278">
        <v>246642</v>
      </c>
      <c r="C2278" s="1">
        <v>43648.543078703704</v>
      </c>
      <c r="D2278" s="1">
        <v>43676</v>
      </c>
      <c r="E2278">
        <v>1</v>
      </c>
      <c r="F2278" s="4">
        <v>280</v>
      </c>
    </row>
    <row r="2279" spans="1:6" x14ac:dyDescent="0.45">
      <c r="A2279">
        <v>2459653</v>
      </c>
      <c r="B2279">
        <v>247046</v>
      </c>
      <c r="C2279" s="1">
        <v>43648.654594907406</v>
      </c>
      <c r="D2279" s="1">
        <v>43662</v>
      </c>
      <c r="E2279">
        <v>1</v>
      </c>
      <c r="F2279" s="4">
        <v>21</v>
      </c>
    </row>
    <row r="2280" spans="1:6" x14ac:dyDescent="0.45">
      <c r="A2280">
        <v>2459654</v>
      </c>
      <c r="B2280">
        <v>247046</v>
      </c>
      <c r="C2280" s="1">
        <v>43648.654594907406</v>
      </c>
      <c r="D2280" s="1">
        <v>43676</v>
      </c>
      <c r="E2280">
        <v>1</v>
      </c>
      <c r="F2280" s="4">
        <v>9</v>
      </c>
    </row>
    <row r="2281" spans="1:6" x14ac:dyDescent="0.45">
      <c r="A2281">
        <v>2460106</v>
      </c>
      <c r="B2281">
        <v>218768</v>
      </c>
      <c r="C2281" s="1">
        <v>43649.718969907408</v>
      </c>
      <c r="D2281" s="1">
        <v>43650</v>
      </c>
      <c r="E2281">
        <v>1</v>
      </c>
      <c r="F2281" s="4">
        <v>112</v>
      </c>
    </row>
    <row r="2282" spans="1:6" x14ac:dyDescent="0.45">
      <c r="A2282">
        <v>2460164</v>
      </c>
      <c r="B2282">
        <v>247148</v>
      </c>
      <c r="C2282" s="1">
        <v>43649.464768518519</v>
      </c>
      <c r="D2282" s="1">
        <v>43675</v>
      </c>
      <c r="E2282">
        <v>1</v>
      </c>
      <c r="F2282" s="4">
        <v>500</v>
      </c>
    </row>
    <row r="2283" spans="1:6" x14ac:dyDescent="0.45">
      <c r="A2283">
        <v>2460168</v>
      </c>
      <c r="B2283">
        <v>247149</v>
      </c>
      <c r="C2283" s="1">
        <v>43649.481689814813</v>
      </c>
      <c r="D2283" s="1">
        <v>43671</v>
      </c>
      <c r="E2283">
        <v>1</v>
      </c>
      <c r="F2283" s="4">
        <v>44</v>
      </c>
    </row>
    <row r="2284" spans="1:6" x14ac:dyDescent="0.45">
      <c r="A2284">
        <v>2460178</v>
      </c>
      <c r="B2284">
        <v>247150</v>
      </c>
      <c r="C2284" s="1">
        <v>43649.628888888888</v>
      </c>
      <c r="D2284" s="1">
        <v>43670</v>
      </c>
      <c r="E2284">
        <v>1</v>
      </c>
      <c r="F2284" s="4">
        <v>10</v>
      </c>
    </row>
    <row r="2285" spans="1:6" x14ac:dyDescent="0.45">
      <c r="A2285">
        <v>2460362</v>
      </c>
      <c r="B2285">
        <v>244724</v>
      </c>
      <c r="C2285" s="1">
        <v>43649.681608796294</v>
      </c>
      <c r="D2285" s="1">
        <v>43650</v>
      </c>
      <c r="E2285">
        <v>2</v>
      </c>
      <c r="F2285" s="4">
        <v>73</v>
      </c>
    </row>
    <row r="2286" spans="1:6" x14ac:dyDescent="0.45">
      <c r="A2286">
        <v>2461408</v>
      </c>
      <c r="B2286">
        <v>215029</v>
      </c>
      <c r="C2286" s="1">
        <v>43649.54277777778</v>
      </c>
      <c r="D2286" s="1">
        <v>43677</v>
      </c>
      <c r="E2286">
        <v>1</v>
      </c>
      <c r="F2286" s="4">
        <v>107</v>
      </c>
    </row>
    <row r="2287" spans="1:6" x14ac:dyDescent="0.45">
      <c r="A2287">
        <v>2461410</v>
      </c>
      <c r="B2287">
        <v>215436</v>
      </c>
      <c r="C2287" s="1">
        <v>43649.54277777778</v>
      </c>
      <c r="D2287" s="1">
        <v>43677</v>
      </c>
      <c r="E2287">
        <v>1</v>
      </c>
      <c r="F2287" s="4">
        <v>146</v>
      </c>
    </row>
    <row r="2288" spans="1:6" x14ac:dyDescent="0.45">
      <c r="A2288">
        <v>2461436</v>
      </c>
      <c r="B2288">
        <v>222806</v>
      </c>
      <c r="C2288" s="1">
        <v>43649.54277777778</v>
      </c>
      <c r="D2288" s="1">
        <v>43677</v>
      </c>
      <c r="E2288">
        <v>1</v>
      </c>
      <c r="F2288" s="4">
        <v>42</v>
      </c>
    </row>
    <row r="2289" spans="1:6" x14ac:dyDescent="0.45">
      <c r="A2289">
        <v>2461440</v>
      </c>
      <c r="B2289">
        <v>224427</v>
      </c>
      <c r="C2289" s="1">
        <v>43649.54277777778</v>
      </c>
      <c r="D2289" s="1">
        <v>43677</v>
      </c>
      <c r="E2289">
        <v>1</v>
      </c>
      <c r="F2289" s="4">
        <v>74</v>
      </c>
    </row>
    <row r="2290" spans="1:6" x14ac:dyDescent="0.45">
      <c r="A2290">
        <v>2461442</v>
      </c>
      <c r="B2290">
        <v>224928</v>
      </c>
      <c r="C2290" s="1">
        <v>43649.54277777778</v>
      </c>
      <c r="D2290" s="1">
        <v>43677</v>
      </c>
      <c r="E2290">
        <v>1</v>
      </c>
      <c r="F2290" s="4">
        <v>152</v>
      </c>
    </row>
    <row r="2291" spans="1:6" x14ac:dyDescent="0.45">
      <c r="A2291">
        <v>2461443</v>
      </c>
      <c r="B2291">
        <v>225230</v>
      </c>
      <c r="C2291" s="1">
        <v>43649.54277777778</v>
      </c>
      <c r="D2291" s="1">
        <v>43677</v>
      </c>
      <c r="E2291">
        <v>2</v>
      </c>
      <c r="F2291" s="4">
        <v>302</v>
      </c>
    </row>
    <row r="2292" spans="1:6" x14ac:dyDescent="0.45">
      <c r="A2292">
        <v>2461458</v>
      </c>
      <c r="B2292">
        <v>227251</v>
      </c>
      <c r="C2292" s="1">
        <v>43649.54277777778</v>
      </c>
      <c r="D2292" s="1">
        <v>43677</v>
      </c>
      <c r="E2292">
        <v>1</v>
      </c>
      <c r="F2292" s="4">
        <v>400</v>
      </c>
    </row>
    <row r="2293" spans="1:6" x14ac:dyDescent="0.45">
      <c r="A2293">
        <v>2461461</v>
      </c>
      <c r="B2293">
        <v>227656</v>
      </c>
      <c r="C2293" s="1">
        <v>43649.54277777778</v>
      </c>
      <c r="D2293" s="1">
        <v>43677</v>
      </c>
      <c r="E2293">
        <v>1</v>
      </c>
      <c r="F2293" s="4">
        <v>64</v>
      </c>
    </row>
    <row r="2294" spans="1:6" x14ac:dyDescent="0.45">
      <c r="A2294">
        <v>2461467</v>
      </c>
      <c r="B2294">
        <v>230485</v>
      </c>
      <c r="C2294" s="1">
        <v>43649.54277777778</v>
      </c>
      <c r="D2294" s="1">
        <v>43677</v>
      </c>
      <c r="E2294">
        <v>1</v>
      </c>
      <c r="F2294" s="4">
        <v>54</v>
      </c>
    </row>
    <row r="2295" spans="1:6" x14ac:dyDescent="0.45">
      <c r="A2295">
        <v>2461471</v>
      </c>
      <c r="B2295">
        <v>231997</v>
      </c>
      <c r="C2295" s="1">
        <v>43649.54277777778</v>
      </c>
      <c r="D2295" s="1">
        <v>43677</v>
      </c>
      <c r="E2295">
        <v>1</v>
      </c>
      <c r="F2295" s="4">
        <v>23</v>
      </c>
    </row>
    <row r="2296" spans="1:6" x14ac:dyDescent="0.45">
      <c r="A2296">
        <v>2461473</v>
      </c>
      <c r="B2296">
        <v>233412</v>
      </c>
      <c r="C2296" s="1">
        <v>43649.54277777778</v>
      </c>
      <c r="D2296" s="1">
        <v>43677</v>
      </c>
      <c r="E2296">
        <v>1</v>
      </c>
      <c r="F2296" s="4">
        <v>92</v>
      </c>
    </row>
    <row r="2297" spans="1:6" x14ac:dyDescent="0.45">
      <c r="A2297">
        <v>2461476</v>
      </c>
      <c r="B2297">
        <v>234118</v>
      </c>
      <c r="C2297" s="1">
        <v>43649.54277777778</v>
      </c>
      <c r="D2297" s="1">
        <v>43677</v>
      </c>
      <c r="E2297">
        <v>2</v>
      </c>
      <c r="F2297" s="4">
        <v>20</v>
      </c>
    </row>
    <row r="2298" spans="1:6" x14ac:dyDescent="0.45">
      <c r="A2298">
        <v>2461478</v>
      </c>
      <c r="B2298">
        <v>234826</v>
      </c>
      <c r="C2298" s="1">
        <v>43649.54277777778</v>
      </c>
      <c r="D2298" s="1">
        <v>43677</v>
      </c>
      <c r="E2298">
        <v>1</v>
      </c>
      <c r="F2298" s="4">
        <v>40</v>
      </c>
    </row>
    <row r="2299" spans="1:6" x14ac:dyDescent="0.45">
      <c r="A2299">
        <v>2461481</v>
      </c>
      <c r="B2299">
        <v>234926</v>
      </c>
      <c r="C2299" s="1">
        <v>43649.54277777778</v>
      </c>
      <c r="D2299" s="1">
        <v>43677</v>
      </c>
      <c r="E2299">
        <v>1</v>
      </c>
      <c r="F2299" s="4">
        <v>90</v>
      </c>
    </row>
    <row r="2300" spans="1:6" x14ac:dyDescent="0.45">
      <c r="A2300">
        <v>2461501</v>
      </c>
      <c r="B2300">
        <v>241895</v>
      </c>
      <c r="C2300" s="1">
        <v>43649.54278935185</v>
      </c>
      <c r="D2300" s="1">
        <v>43677</v>
      </c>
      <c r="E2300">
        <v>1</v>
      </c>
      <c r="F2300" s="4">
        <v>38</v>
      </c>
    </row>
    <row r="2301" spans="1:6" x14ac:dyDescent="0.45">
      <c r="A2301">
        <v>2461503</v>
      </c>
      <c r="B2301">
        <v>244724</v>
      </c>
      <c r="C2301" s="1">
        <v>43649.54278935185</v>
      </c>
      <c r="D2301" s="1">
        <v>43677</v>
      </c>
      <c r="E2301">
        <v>1</v>
      </c>
      <c r="F2301" s="4">
        <v>72</v>
      </c>
    </row>
    <row r="2302" spans="1:6" x14ac:dyDescent="0.45">
      <c r="A2302">
        <v>2461991</v>
      </c>
      <c r="B2302">
        <v>247353</v>
      </c>
      <c r="C2302" s="1">
        <v>43650.611076388886</v>
      </c>
      <c r="D2302" s="1">
        <v>43657</v>
      </c>
      <c r="E2302">
        <v>1</v>
      </c>
      <c r="F2302" s="4">
        <v>204</v>
      </c>
    </row>
    <row r="2303" spans="1:6" x14ac:dyDescent="0.45">
      <c r="A2303">
        <v>2461992</v>
      </c>
      <c r="B2303">
        <v>247353</v>
      </c>
      <c r="C2303" s="1">
        <v>43650.611076388886</v>
      </c>
      <c r="D2303" s="1">
        <v>43664</v>
      </c>
      <c r="E2303">
        <v>1</v>
      </c>
      <c r="F2303" s="4">
        <v>146</v>
      </c>
    </row>
    <row r="2304" spans="1:6" x14ac:dyDescent="0.45">
      <c r="A2304">
        <v>2461993</v>
      </c>
      <c r="B2304">
        <v>247353</v>
      </c>
      <c r="C2304" s="1">
        <v>43650.611076388886</v>
      </c>
      <c r="D2304" s="1">
        <v>43671</v>
      </c>
      <c r="E2304">
        <v>1</v>
      </c>
      <c r="F2304" s="4">
        <v>238</v>
      </c>
    </row>
    <row r="2305" spans="1:6" x14ac:dyDescent="0.45">
      <c r="A2305">
        <v>2461994</v>
      </c>
      <c r="B2305">
        <v>247353</v>
      </c>
      <c r="C2305" s="1">
        <v>43650.611076388886</v>
      </c>
      <c r="D2305" s="1">
        <v>43678</v>
      </c>
      <c r="E2305">
        <v>1</v>
      </c>
      <c r="F2305" s="4">
        <v>168</v>
      </c>
    </row>
    <row r="2306" spans="1:6" x14ac:dyDescent="0.45">
      <c r="A2306">
        <v>2462083</v>
      </c>
      <c r="B2306">
        <v>247450</v>
      </c>
      <c r="C2306" s="1">
        <v>43650.542743055557</v>
      </c>
      <c r="D2306" s="1">
        <v>43656</v>
      </c>
      <c r="E2306">
        <v>1</v>
      </c>
      <c r="F2306" s="4">
        <v>82</v>
      </c>
    </row>
    <row r="2307" spans="1:6" x14ac:dyDescent="0.45">
      <c r="A2307">
        <v>2462084</v>
      </c>
      <c r="B2307">
        <v>247450</v>
      </c>
      <c r="C2307" s="1">
        <v>43650.542743055557</v>
      </c>
      <c r="D2307" s="1">
        <v>43663</v>
      </c>
      <c r="E2307">
        <v>1</v>
      </c>
      <c r="F2307" s="4">
        <v>82</v>
      </c>
    </row>
    <row r="2308" spans="1:6" x14ac:dyDescent="0.45">
      <c r="A2308">
        <v>2462085</v>
      </c>
      <c r="B2308">
        <v>247450</v>
      </c>
      <c r="C2308" s="1">
        <v>43650.542743055557</v>
      </c>
      <c r="D2308" s="1">
        <v>43670</v>
      </c>
      <c r="E2308">
        <v>1</v>
      </c>
      <c r="F2308" s="4">
        <v>76</v>
      </c>
    </row>
    <row r="2309" spans="1:6" x14ac:dyDescent="0.45">
      <c r="A2309">
        <v>2462086</v>
      </c>
      <c r="B2309">
        <v>247450</v>
      </c>
      <c r="C2309" s="1">
        <v>43650.542743055557</v>
      </c>
      <c r="D2309" s="1">
        <v>43677</v>
      </c>
      <c r="E2309">
        <v>1</v>
      </c>
      <c r="F2309" s="4">
        <v>85</v>
      </c>
    </row>
    <row r="2310" spans="1:6" x14ac:dyDescent="0.45">
      <c r="A2310">
        <v>2462091</v>
      </c>
      <c r="B2310">
        <v>247451</v>
      </c>
      <c r="C2310" s="1">
        <v>43650.666527777779</v>
      </c>
      <c r="D2310" s="1">
        <v>43663</v>
      </c>
      <c r="E2310">
        <v>1</v>
      </c>
      <c r="F2310" s="4">
        <v>41</v>
      </c>
    </row>
    <row r="2311" spans="1:6" x14ac:dyDescent="0.45">
      <c r="A2311">
        <v>2462092</v>
      </c>
      <c r="B2311">
        <v>247451</v>
      </c>
      <c r="C2311" s="1">
        <v>43650.666527777779</v>
      </c>
      <c r="D2311" s="1">
        <v>43670</v>
      </c>
      <c r="E2311">
        <v>1</v>
      </c>
      <c r="F2311" s="4">
        <v>19</v>
      </c>
    </row>
    <row r="2312" spans="1:6" x14ac:dyDescent="0.45">
      <c r="A2312">
        <v>2463329</v>
      </c>
      <c r="B2312">
        <v>213214</v>
      </c>
      <c r="C2312" s="1">
        <v>43650.542766203704</v>
      </c>
      <c r="D2312" s="1">
        <v>43678</v>
      </c>
      <c r="E2312">
        <v>1</v>
      </c>
      <c r="F2312" s="4">
        <v>36</v>
      </c>
    </row>
    <row r="2313" spans="1:6" x14ac:dyDescent="0.45">
      <c r="A2313">
        <v>2463331</v>
      </c>
      <c r="B2313">
        <v>215134</v>
      </c>
      <c r="C2313" s="1">
        <v>43650.542766203704</v>
      </c>
      <c r="D2313" s="1">
        <v>43678</v>
      </c>
      <c r="E2313">
        <v>1</v>
      </c>
      <c r="F2313" s="4">
        <v>100</v>
      </c>
    </row>
    <row r="2314" spans="1:6" x14ac:dyDescent="0.45">
      <c r="A2314">
        <v>2463345</v>
      </c>
      <c r="B2314">
        <v>218362</v>
      </c>
      <c r="C2314" s="1">
        <v>43650.542766203704</v>
      </c>
      <c r="D2314" s="1">
        <v>43678</v>
      </c>
      <c r="E2314">
        <v>1</v>
      </c>
      <c r="F2314" s="4">
        <v>14</v>
      </c>
    </row>
    <row r="2315" spans="1:6" x14ac:dyDescent="0.45">
      <c r="A2315">
        <v>2463358</v>
      </c>
      <c r="B2315">
        <v>221594</v>
      </c>
      <c r="C2315" s="1">
        <v>43650.54277777778</v>
      </c>
      <c r="D2315" s="1">
        <v>43678</v>
      </c>
      <c r="E2315">
        <v>1</v>
      </c>
      <c r="F2315" s="4">
        <v>160</v>
      </c>
    </row>
    <row r="2316" spans="1:6" x14ac:dyDescent="0.45">
      <c r="A2316">
        <v>2463379</v>
      </c>
      <c r="B2316">
        <v>228058</v>
      </c>
      <c r="C2316" s="1">
        <v>43650.54277777778</v>
      </c>
      <c r="D2316" s="1">
        <v>43678</v>
      </c>
      <c r="E2316">
        <v>1</v>
      </c>
      <c r="F2316" s="4">
        <v>210</v>
      </c>
    </row>
    <row r="2317" spans="1:6" x14ac:dyDescent="0.45">
      <c r="A2317">
        <v>2463384</v>
      </c>
      <c r="B2317">
        <v>228462</v>
      </c>
      <c r="C2317" s="1">
        <v>43650.54277777778</v>
      </c>
      <c r="D2317" s="1">
        <v>43678</v>
      </c>
      <c r="E2317">
        <v>1</v>
      </c>
      <c r="F2317" s="4">
        <v>45</v>
      </c>
    </row>
    <row r="2318" spans="1:6" x14ac:dyDescent="0.45">
      <c r="A2318">
        <v>2463394</v>
      </c>
      <c r="B2318">
        <v>230484</v>
      </c>
      <c r="C2318" s="1">
        <v>43650.54277777778</v>
      </c>
      <c r="D2318" s="1">
        <v>43678</v>
      </c>
      <c r="E2318">
        <v>1</v>
      </c>
      <c r="F2318" s="4">
        <v>74</v>
      </c>
    </row>
    <row r="2319" spans="1:6" x14ac:dyDescent="0.45">
      <c r="A2319">
        <v>2463405</v>
      </c>
      <c r="B2319">
        <v>235031</v>
      </c>
      <c r="C2319" s="1">
        <v>43650.54277777778</v>
      </c>
      <c r="D2319" s="1">
        <v>43678</v>
      </c>
      <c r="E2319">
        <v>1</v>
      </c>
      <c r="F2319" s="4">
        <v>35</v>
      </c>
    </row>
    <row r="2320" spans="1:6" x14ac:dyDescent="0.45">
      <c r="A2320">
        <v>2463410</v>
      </c>
      <c r="B2320">
        <v>236343</v>
      </c>
      <c r="C2320" s="1">
        <v>43650.54277777778</v>
      </c>
      <c r="D2320" s="1">
        <v>43678</v>
      </c>
      <c r="E2320">
        <v>1</v>
      </c>
      <c r="F2320" s="4">
        <v>240</v>
      </c>
    </row>
    <row r="2321" spans="1:6" x14ac:dyDescent="0.45">
      <c r="A2321">
        <v>2463419</v>
      </c>
      <c r="B2321">
        <v>238158</v>
      </c>
      <c r="C2321" s="1">
        <v>43650.54277777778</v>
      </c>
      <c r="D2321" s="1">
        <v>43678</v>
      </c>
      <c r="E2321">
        <v>1</v>
      </c>
      <c r="F2321" s="4">
        <v>10</v>
      </c>
    </row>
    <row r="2322" spans="1:6" x14ac:dyDescent="0.45">
      <c r="A2322">
        <v>2463421</v>
      </c>
      <c r="B2322">
        <v>239169</v>
      </c>
      <c r="C2322" s="1">
        <v>43650.54277777778</v>
      </c>
      <c r="D2322" s="1">
        <v>43678</v>
      </c>
      <c r="E2322">
        <v>1</v>
      </c>
      <c r="F2322" s="4">
        <v>72</v>
      </c>
    </row>
    <row r="2323" spans="1:6" x14ac:dyDescent="0.45">
      <c r="A2323">
        <v>2463423</v>
      </c>
      <c r="B2323">
        <v>239269</v>
      </c>
      <c r="C2323" s="1">
        <v>43650.54277777778</v>
      </c>
      <c r="D2323" s="1">
        <v>43678</v>
      </c>
      <c r="E2323">
        <v>1</v>
      </c>
      <c r="F2323" s="4">
        <v>14</v>
      </c>
    </row>
    <row r="2324" spans="1:6" x14ac:dyDescent="0.45">
      <c r="A2324">
        <v>2463424</v>
      </c>
      <c r="B2324">
        <v>239473</v>
      </c>
      <c r="C2324" s="1">
        <v>43650.54277777778</v>
      </c>
      <c r="D2324" s="1">
        <v>43678</v>
      </c>
      <c r="E2324">
        <v>10</v>
      </c>
      <c r="F2324" s="4">
        <v>638</v>
      </c>
    </row>
    <row r="2325" spans="1:6" x14ac:dyDescent="0.45">
      <c r="A2325">
        <v>2463426</v>
      </c>
      <c r="B2325">
        <v>240178</v>
      </c>
      <c r="C2325" s="1">
        <v>43650.54277777778</v>
      </c>
      <c r="D2325" s="1">
        <v>43678</v>
      </c>
      <c r="E2325">
        <v>1</v>
      </c>
      <c r="F2325" s="4">
        <v>162</v>
      </c>
    </row>
    <row r="2326" spans="1:6" x14ac:dyDescent="0.45">
      <c r="A2326">
        <v>2463427</v>
      </c>
      <c r="B2326">
        <v>240380</v>
      </c>
      <c r="C2326" s="1">
        <v>43650.54277777778</v>
      </c>
      <c r="D2326" s="1">
        <v>43678</v>
      </c>
      <c r="E2326">
        <v>4</v>
      </c>
      <c r="F2326" s="4">
        <v>150</v>
      </c>
    </row>
    <row r="2327" spans="1:6" x14ac:dyDescent="0.45">
      <c r="A2327">
        <v>2463428</v>
      </c>
      <c r="B2327">
        <v>240583</v>
      </c>
      <c r="C2327" s="1">
        <v>43650.54277777778</v>
      </c>
      <c r="D2327" s="1">
        <v>43678</v>
      </c>
      <c r="E2327">
        <v>2</v>
      </c>
      <c r="F2327" s="4">
        <v>600</v>
      </c>
    </row>
    <row r="2328" spans="1:6" x14ac:dyDescent="0.45">
      <c r="A2328">
        <v>2463435</v>
      </c>
      <c r="B2328">
        <v>243211</v>
      </c>
      <c r="C2328" s="1">
        <v>43650.54277777778</v>
      </c>
      <c r="D2328" s="1">
        <v>43678</v>
      </c>
      <c r="E2328">
        <v>1</v>
      </c>
      <c r="F2328" s="4">
        <v>70</v>
      </c>
    </row>
    <row r="2329" spans="1:6" x14ac:dyDescent="0.45">
      <c r="A2329">
        <v>2463437</v>
      </c>
      <c r="B2329">
        <v>243512</v>
      </c>
      <c r="C2329" s="1">
        <v>43650.54277777778</v>
      </c>
      <c r="D2329" s="1">
        <v>43678</v>
      </c>
      <c r="E2329">
        <v>1</v>
      </c>
      <c r="F2329" s="4">
        <v>144</v>
      </c>
    </row>
    <row r="2330" spans="1:6" x14ac:dyDescent="0.45">
      <c r="A2330">
        <v>2463442</v>
      </c>
      <c r="B2330">
        <v>245132</v>
      </c>
      <c r="C2330" s="1">
        <v>43650.54277777778</v>
      </c>
      <c r="D2330" s="1">
        <v>43678</v>
      </c>
      <c r="E2330">
        <v>1</v>
      </c>
      <c r="F2330" s="4">
        <v>22</v>
      </c>
    </row>
    <row r="2331" spans="1:6" x14ac:dyDescent="0.45">
      <c r="A2331">
        <v>2463443</v>
      </c>
      <c r="B2331">
        <v>245230</v>
      </c>
      <c r="C2331" s="1">
        <v>43650.54277777778</v>
      </c>
      <c r="D2331" s="1">
        <v>43678</v>
      </c>
      <c r="E2331">
        <v>1</v>
      </c>
      <c r="F2331" s="4">
        <v>140</v>
      </c>
    </row>
    <row r="2332" spans="1:6" x14ac:dyDescent="0.45">
      <c r="A2332">
        <v>2463455</v>
      </c>
      <c r="B2332">
        <v>247149</v>
      </c>
      <c r="C2332" s="1">
        <v>43650.54277777778</v>
      </c>
      <c r="D2332" s="1">
        <v>43678</v>
      </c>
      <c r="E2332">
        <v>1</v>
      </c>
      <c r="F2332" s="4">
        <v>76</v>
      </c>
    </row>
    <row r="2333" spans="1:6" x14ac:dyDescent="0.45">
      <c r="A2333">
        <v>2463593</v>
      </c>
      <c r="B2333">
        <v>238363</v>
      </c>
      <c r="C2333" s="1">
        <v>43650.603437500002</v>
      </c>
      <c r="D2333" s="1">
        <v>43658</v>
      </c>
      <c r="E2333">
        <v>3</v>
      </c>
      <c r="F2333" s="4">
        <v>489</v>
      </c>
    </row>
    <row r="2334" spans="1:6" x14ac:dyDescent="0.45">
      <c r="A2334">
        <v>2463631</v>
      </c>
      <c r="B2334">
        <v>230385</v>
      </c>
      <c r="C2334" s="1">
        <v>43650.67765046296</v>
      </c>
      <c r="D2334" s="1">
        <v>43662</v>
      </c>
      <c r="E2334">
        <v>2</v>
      </c>
      <c r="F2334" s="4">
        <v>176</v>
      </c>
    </row>
    <row r="2335" spans="1:6" x14ac:dyDescent="0.45">
      <c r="A2335">
        <v>2463632</v>
      </c>
      <c r="B2335">
        <v>230385</v>
      </c>
      <c r="C2335" s="1">
        <v>43650.67765046296</v>
      </c>
      <c r="D2335" s="1">
        <v>43669</v>
      </c>
      <c r="E2335">
        <v>2</v>
      </c>
      <c r="F2335" s="4">
        <v>231</v>
      </c>
    </row>
    <row r="2336" spans="1:6" x14ac:dyDescent="0.45">
      <c r="A2336">
        <v>2463633</v>
      </c>
      <c r="B2336">
        <v>230385</v>
      </c>
      <c r="C2336" s="1">
        <v>43650.67765046296</v>
      </c>
      <c r="D2336" s="1">
        <v>43676</v>
      </c>
      <c r="E2336">
        <v>2</v>
      </c>
      <c r="F2336" s="4">
        <v>295</v>
      </c>
    </row>
    <row r="2337" spans="1:6" x14ac:dyDescent="0.45">
      <c r="A2337">
        <v>2465607</v>
      </c>
      <c r="B2337">
        <v>213616</v>
      </c>
      <c r="C2337" s="1">
        <v>43651.542685185188</v>
      </c>
      <c r="D2337" s="1">
        <v>43679</v>
      </c>
      <c r="E2337">
        <v>1</v>
      </c>
      <c r="F2337" s="4">
        <v>86</v>
      </c>
    </row>
    <row r="2338" spans="1:6" x14ac:dyDescent="0.45">
      <c r="A2338">
        <v>2465640</v>
      </c>
      <c r="B2338">
        <v>224425</v>
      </c>
      <c r="C2338" s="1">
        <v>43651.542685185188</v>
      </c>
      <c r="D2338" s="1">
        <v>43679</v>
      </c>
      <c r="E2338">
        <v>1</v>
      </c>
      <c r="F2338" s="4">
        <v>57</v>
      </c>
    </row>
    <row r="2339" spans="1:6" x14ac:dyDescent="0.45">
      <c r="A2339">
        <v>2465651</v>
      </c>
      <c r="B2339">
        <v>229474</v>
      </c>
      <c r="C2339" s="1">
        <v>43651.542685185188</v>
      </c>
      <c r="D2339" s="1">
        <v>43679</v>
      </c>
      <c r="E2339">
        <v>1</v>
      </c>
      <c r="F2339" s="4">
        <v>26</v>
      </c>
    </row>
    <row r="2340" spans="1:6" x14ac:dyDescent="0.45">
      <c r="A2340">
        <v>2465653</v>
      </c>
      <c r="B2340">
        <v>229877</v>
      </c>
      <c r="C2340" s="1">
        <v>43651.542685185188</v>
      </c>
      <c r="D2340" s="1">
        <v>43679</v>
      </c>
      <c r="E2340">
        <v>1</v>
      </c>
      <c r="F2340" s="4">
        <v>19</v>
      </c>
    </row>
    <row r="2341" spans="1:6" x14ac:dyDescent="0.45">
      <c r="A2341">
        <v>2465655</v>
      </c>
      <c r="B2341">
        <v>230386</v>
      </c>
      <c r="C2341" s="1">
        <v>43651.542685185188</v>
      </c>
      <c r="D2341" s="1">
        <v>43679</v>
      </c>
      <c r="E2341">
        <v>1</v>
      </c>
      <c r="F2341" s="4">
        <v>10</v>
      </c>
    </row>
    <row r="2342" spans="1:6" x14ac:dyDescent="0.45">
      <c r="A2342">
        <v>2465657</v>
      </c>
      <c r="B2342">
        <v>230684</v>
      </c>
      <c r="C2342" s="1">
        <v>43651.542685185188</v>
      </c>
      <c r="D2342" s="1">
        <v>43679</v>
      </c>
      <c r="E2342">
        <v>1</v>
      </c>
      <c r="F2342" s="4">
        <v>580</v>
      </c>
    </row>
    <row r="2343" spans="1:6" x14ac:dyDescent="0.45">
      <c r="A2343">
        <v>2465660</v>
      </c>
      <c r="B2343">
        <v>232300</v>
      </c>
      <c r="C2343" s="1">
        <v>43651.542685185188</v>
      </c>
      <c r="D2343" s="1">
        <v>43679</v>
      </c>
      <c r="E2343">
        <v>1</v>
      </c>
      <c r="F2343" s="4">
        <v>96</v>
      </c>
    </row>
    <row r="2344" spans="1:6" x14ac:dyDescent="0.45">
      <c r="A2344">
        <v>2465671</v>
      </c>
      <c r="B2344">
        <v>237555</v>
      </c>
      <c r="C2344" s="1">
        <v>43651.542685185188</v>
      </c>
      <c r="D2344" s="1">
        <v>43679</v>
      </c>
      <c r="E2344">
        <v>1</v>
      </c>
      <c r="F2344" s="4">
        <v>44</v>
      </c>
    </row>
    <row r="2345" spans="1:6" x14ac:dyDescent="0.45">
      <c r="A2345">
        <v>2465678</v>
      </c>
      <c r="B2345">
        <v>238360</v>
      </c>
      <c r="C2345" s="1">
        <v>43651.542685185188</v>
      </c>
      <c r="D2345" s="1">
        <v>43679</v>
      </c>
      <c r="E2345">
        <v>2</v>
      </c>
      <c r="F2345" s="4">
        <v>92</v>
      </c>
    </row>
    <row r="2346" spans="1:6" x14ac:dyDescent="0.45">
      <c r="A2346">
        <v>2465679</v>
      </c>
      <c r="B2346">
        <v>238361</v>
      </c>
      <c r="C2346" s="1">
        <v>43651.542685185188</v>
      </c>
      <c r="D2346" s="1">
        <v>43679</v>
      </c>
      <c r="E2346">
        <v>1</v>
      </c>
      <c r="F2346" s="4">
        <v>122</v>
      </c>
    </row>
    <row r="2347" spans="1:6" x14ac:dyDescent="0.45">
      <c r="A2347">
        <v>2465680</v>
      </c>
      <c r="B2347">
        <v>238362</v>
      </c>
      <c r="C2347" s="1">
        <v>43651.542685185188</v>
      </c>
      <c r="D2347" s="1">
        <v>43679</v>
      </c>
      <c r="E2347">
        <v>2</v>
      </c>
      <c r="F2347" s="4">
        <v>125</v>
      </c>
    </row>
    <row r="2348" spans="1:6" x14ac:dyDescent="0.45">
      <c r="A2348">
        <v>2465684</v>
      </c>
      <c r="B2348">
        <v>239877</v>
      </c>
      <c r="C2348" s="1">
        <v>43651.542685185188</v>
      </c>
      <c r="D2348" s="1">
        <v>43679</v>
      </c>
      <c r="E2348">
        <v>2</v>
      </c>
      <c r="F2348" s="4">
        <v>174</v>
      </c>
    </row>
    <row r="2349" spans="1:6" x14ac:dyDescent="0.45">
      <c r="A2349">
        <v>2465690</v>
      </c>
      <c r="B2349">
        <v>242400</v>
      </c>
      <c r="C2349" s="1">
        <v>43651.542685185188</v>
      </c>
      <c r="D2349" s="1">
        <v>43679</v>
      </c>
      <c r="E2349">
        <v>1</v>
      </c>
      <c r="F2349" s="4">
        <v>71</v>
      </c>
    </row>
    <row r="2350" spans="1:6" x14ac:dyDescent="0.45">
      <c r="A2350">
        <v>2465693</v>
      </c>
      <c r="B2350">
        <v>243108</v>
      </c>
      <c r="C2350" s="1">
        <v>43651.542685185188</v>
      </c>
      <c r="D2350" s="1">
        <v>43679</v>
      </c>
      <c r="E2350">
        <v>1</v>
      </c>
      <c r="F2350" s="4">
        <v>134</v>
      </c>
    </row>
    <row r="2351" spans="1:6" x14ac:dyDescent="0.45">
      <c r="A2351">
        <v>2465695</v>
      </c>
      <c r="B2351">
        <v>243513</v>
      </c>
      <c r="C2351" s="1">
        <v>43651.542685185188</v>
      </c>
      <c r="D2351" s="1">
        <v>43679</v>
      </c>
      <c r="E2351">
        <v>1</v>
      </c>
      <c r="F2351" s="4">
        <v>20</v>
      </c>
    </row>
    <row r="2352" spans="1:6" x14ac:dyDescent="0.45">
      <c r="A2352">
        <v>2465696</v>
      </c>
      <c r="B2352">
        <v>244623</v>
      </c>
      <c r="C2352" s="1">
        <v>43651.542685185188</v>
      </c>
      <c r="D2352" s="1">
        <v>43679</v>
      </c>
      <c r="E2352">
        <v>2</v>
      </c>
      <c r="F2352" s="4">
        <v>126</v>
      </c>
    </row>
    <row r="2353" spans="1:6" x14ac:dyDescent="0.45">
      <c r="A2353">
        <v>2465715</v>
      </c>
      <c r="B2353">
        <v>223113</v>
      </c>
      <c r="C2353" s="1">
        <v>43651.542685185188</v>
      </c>
      <c r="D2353" s="1">
        <v>43679</v>
      </c>
      <c r="E2353">
        <v>1</v>
      </c>
      <c r="F2353" s="4">
        <v>42</v>
      </c>
    </row>
    <row r="2354" spans="1:6" x14ac:dyDescent="0.45">
      <c r="A2354">
        <v>2465720</v>
      </c>
      <c r="B2354">
        <v>247153</v>
      </c>
      <c r="C2354" s="1">
        <v>43651.542685185188</v>
      </c>
      <c r="D2354" s="1">
        <v>43679</v>
      </c>
      <c r="E2354">
        <v>1</v>
      </c>
      <c r="F2354" s="4">
        <v>38</v>
      </c>
    </row>
    <row r="2355" spans="1:6" x14ac:dyDescent="0.45">
      <c r="A2355">
        <v>2465922</v>
      </c>
      <c r="B2355">
        <v>241390</v>
      </c>
      <c r="C2355" s="1">
        <v>43652.55096064815</v>
      </c>
      <c r="D2355" s="1">
        <v>43654</v>
      </c>
      <c r="E2355">
        <v>1</v>
      </c>
      <c r="F2355" s="4">
        <v>80</v>
      </c>
    </row>
    <row r="2356" spans="1:6" x14ac:dyDescent="0.45">
      <c r="A2356">
        <v>2465923</v>
      </c>
      <c r="B2356">
        <v>241390</v>
      </c>
      <c r="C2356" s="1">
        <v>43652.55096064815</v>
      </c>
      <c r="D2356" s="1">
        <v>43661</v>
      </c>
      <c r="E2356">
        <v>1</v>
      </c>
      <c r="F2356" s="4">
        <v>208</v>
      </c>
    </row>
    <row r="2357" spans="1:6" x14ac:dyDescent="0.45">
      <c r="A2357">
        <v>2465924</v>
      </c>
      <c r="B2357">
        <v>241390</v>
      </c>
      <c r="C2357" s="1">
        <v>43652.55096064815</v>
      </c>
      <c r="D2357" s="1">
        <v>43668</v>
      </c>
      <c r="E2357">
        <v>1</v>
      </c>
      <c r="F2357" s="4">
        <v>146</v>
      </c>
    </row>
    <row r="2358" spans="1:6" x14ac:dyDescent="0.45">
      <c r="A2358">
        <v>2465925</v>
      </c>
      <c r="B2358">
        <v>241390</v>
      </c>
      <c r="C2358" s="1">
        <v>43652.55096064815</v>
      </c>
      <c r="D2358" s="1">
        <v>43675</v>
      </c>
      <c r="E2358">
        <v>1</v>
      </c>
      <c r="F2358" s="4">
        <v>184</v>
      </c>
    </row>
    <row r="2359" spans="1:6" x14ac:dyDescent="0.45">
      <c r="A2359">
        <v>2466732</v>
      </c>
      <c r="B2359">
        <v>233918</v>
      </c>
      <c r="C2359" s="1">
        <v>43654.413541666669</v>
      </c>
      <c r="D2359" s="1">
        <v>43657</v>
      </c>
      <c r="E2359">
        <v>1</v>
      </c>
      <c r="F2359" s="4">
        <v>320</v>
      </c>
    </row>
    <row r="2360" spans="1:6" x14ac:dyDescent="0.45">
      <c r="A2360">
        <v>2466931</v>
      </c>
      <c r="B2360">
        <v>230386</v>
      </c>
      <c r="C2360" s="1">
        <v>43654.70890046296</v>
      </c>
      <c r="D2360" s="1">
        <v>43655</v>
      </c>
      <c r="E2360">
        <v>1</v>
      </c>
      <c r="F2360" s="4">
        <v>28</v>
      </c>
    </row>
    <row r="2361" spans="1:6" x14ac:dyDescent="0.45">
      <c r="A2361">
        <v>2468023</v>
      </c>
      <c r="B2361">
        <v>215337</v>
      </c>
      <c r="C2361" s="1">
        <v>43654.54314814815</v>
      </c>
      <c r="D2361" s="1">
        <v>43682</v>
      </c>
      <c r="E2361">
        <v>1</v>
      </c>
      <c r="F2361" s="4">
        <v>46</v>
      </c>
    </row>
    <row r="2362" spans="1:6" x14ac:dyDescent="0.45">
      <c r="A2362">
        <v>2468036</v>
      </c>
      <c r="B2362">
        <v>221898</v>
      </c>
      <c r="C2362" s="1">
        <v>43654.54314814815</v>
      </c>
      <c r="D2362" s="1">
        <v>43682</v>
      </c>
      <c r="E2362">
        <v>1</v>
      </c>
      <c r="F2362" s="4">
        <v>44</v>
      </c>
    </row>
    <row r="2363" spans="1:6" x14ac:dyDescent="0.45">
      <c r="A2363">
        <v>2468038</v>
      </c>
      <c r="B2363">
        <v>222806</v>
      </c>
      <c r="C2363" s="1">
        <v>43654.54314814815</v>
      </c>
      <c r="D2363" s="1">
        <v>43682</v>
      </c>
      <c r="E2363">
        <v>1</v>
      </c>
      <c r="F2363" s="4">
        <v>75</v>
      </c>
    </row>
    <row r="2364" spans="1:6" x14ac:dyDescent="0.45">
      <c r="A2364">
        <v>2468039</v>
      </c>
      <c r="B2364">
        <v>223111</v>
      </c>
      <c r="C2364" s="1">
        <v>43654.54314814815</v>
      </c>
      <c r="D2364" s="1">
        <v>43682</v>
      </c>
      <c r="E2364">
        <v>10</v>
      </c>
      <c r="F2364" s="4">
        <v>622</v>
      </c>
    </row>
    <row r="2365" spans="1:6" x14ac:dyDescent="0.45">
      <c r="A2365">
        <v>2468040</v>
      </c>
      <c r="B2365">
        <v>224426</v>
      </c>
      <c r="C2365" s="1">
        <v>43654.54314814815</v>
      </c>
      <c r="D2365" s="1">
        <v>43682</v>
      </c>
      <c r="E2365">
        <v>1</v>
      </c>
      <c r="F2365" s="4">
        <v>90</v>
      </c>
    </row>
    <row r="2366" spans="1:6" x14ac:dyDescent="0.45">
      <c r="A2366">
        <v>2468048</v>
      </c>
      <c r="B2366">
        <v>226850</v>
      </c>
      <c r="C2366" s="1">
        <v>43654.54314814815</v>
      </c>
      <c r="D2366" s="1">
        <v>43682</v>
      </c>
      <c r="E2366">
        <v>1</v>
      </c>
      <c r="F2366" s="4">
        <v>500</v>
      </c>
    </row>
    <row r="2367" spans="1:6" x14ac:dyDescent="0.45">
      <c r="A2367">
        <v>2468049</v>
      </c>
      <c r="B2367">
        <v>227353</v>
      </c>
      <c r="C2367" s="1">
        <v>43654.54314814815</v>
      </c>
      <c r="D2367" s="1">
        <v>43682</v>
      </c>
      <c r="E2367">
        <v>1</v>
      </c>
      <c r="F2367" s="4">
        <v>920</v>
      </c>
    </row>
    <row r="2368" spans="1:6" x14ac:dyDescent="0.45">
      <c r="A2368">
        <v>2468054</v>
      </c>
      <c r="B2368">
        <v>228563</v>
      </c>
      <c r="C2368" s="1">
        <v>43654.54314814815</v>
      </c>
      <c r="D2368" s="1">
        <v>43682</v>
      </c>
      <c r="E2368">
        <v>1</v>
      </c>
      <c r="F2368" s="4">
        <v>94</v>
      </c>
    </row>
    <row r="2369" spans="1:6" x14ac:dyDescent="0.45">
      <c r="A2369">
        <v>2468062</v>
      </c>
      <c r="B2369">
        <v>231396</v>
      </c>
      <c r="C2369" s="1">
        <v>43654.54314814815</v>
      </c>
      <c r="D2369" s="1">
        <v>43682</v>
      </c>
      <c r="E2369">
        <v>1</v>
      </c>
      <c r="F2369" s="4">
        <v>68</v>
      </c>
    </row>
    <row r="2370" spans="1:6" x14ac:dyDescent="0.45">
      <c r="A2370">
        <v>2468063</v>
      </c>
      <c r="B2370">
        <v>232809</v>
      </c>
      <c r="C2370" s="1">
        <v>43654.54314814815</v>
      </c>
      <c r="D2370" s="1">
        <v>43682</v>
      </c>
      <c r="E2370">
        <v>1</v>
      </c>
      <c r="F2370" s="4">
        <v>920</v>
      </c>
    </row>
    <row r="2371" spans="1:6" x14ac:dyDescent="0.45">
      <c r="A2371">
        <v>2468064</v>
      </c>
      <c r="B2371">
        <v>233515</v>
      </c>
      <c r="C2371" s="1">
        <v>43654.54314814815</v>
      </c>
      <c r="D2371" s="1">
        <v>43682</v>
      </c>
      <c r="E2371">
        <v>1</v>
      </c>
      <c r="F2371" s="4">
        <v>50</v>
      </c>
    </row>
    <row r="2372" spans="1:6" x14ac:dyDescent="0.45">
      <c r="A2372">
        <v>2468068</v>
      </c>
      <c r="B2372">
        <v>235131</v>
      </c>
      <c r="C2372" s="1">
        <v>43654.54314814815</v>
      </c>
      <c r="D2372" s="1">
        <v>43682</v>
      </c>
      <c r="E2372">
        <v>1</v>
      </c>
      <c r="F2372" s="4">
        <v>78</v>
      </c>
    </row>
    <row r="2373" spans="1:6" x14ac:dyDescent="0.45">
      <c r="A2373">
        <v>2468071</v>
      </c>
      <c r="B2373">
        <v>236946</v>
      </c>
      <c r="C2373" s="1">
        <v>43654.54314814815</v>
      </c>
      <c r="D2373" s="1">
        <v>43682</v>
      </c>
      <c r="E2373">
        <v>2</v>
      </c>
      <c r="F2373" s="4">
        <v>70</v>
      </c>
    </row>
    <row r="2374" spans="1:6" x14ac:dyDescent="0.45">
      <c r="A2374">
        <v>2468078</v>
      </c>
      <c r="B2374">
        <v>240380</v>
      </c>
      <c r="C2374" s="1">
        <v>43654.54315972222</v>
      </c>
      <c r="D2374" s="1">
        <v>43682</v>
      </c>
      <c r="E2374">
        <v>5</v>
      </c>
      <c r="F2374" s="4">
        <v>108</v>
      </c>
    </row>
    <row r="2375" spans="1:6" x14ac:dyDescent="0.45">
      <c r="A2375">
        <v>2468081</v>
      </c>
      <c r="B2375">
        <v>241390</v>
      </c>
      <c r="C2375" s="1">
        <v>43654.54315972222</v>
      </c>
      <c r="D2375" s="1">
        <v>43682</v>
      </c>
      <c r="E2375">
        <v>1</v>
      </c>
      <c r="F2375" s="4">
        <v>192</v>
      </c>
    </row>
    <row r="2376" spans="1:6" x14ac:dyDescent="0.45">
      <c r="A2376">
        <v>2468085</v>
      </c>
      <c r="B2376">
        <v>243209</v>
      </c>
      <c r="C2376" s="1">
        <v>43654.54315972222</v>
      </c>
      <c r="D2376" s="1">
        <v>43682</v>
      </c>
      <c r="E2376">
        <v>1</v>
      </c>
      <c r="F2376" s="4">
        <v>32</v>
      </c>
    </row>
    <row r="2377" spans="1:6" x14ac:dyDescent="0.45">
      <c r="A2377">
        <v>2468086</v>
      </c>
      <c r="B2377">
        <v>243210</v>
      </c>
      <c r="C2377" s="1">
        <v>43654.54315972222</v>
      </c>
      <c r="D2377" s="1">
        <v>43682</v>
      </c>
      <c r="E2377">
        <v>1</v>
      </c>
      <c r="F2377" s="4">
        <v>44</v>
      </c>
    </row>
    <row r="2378" spans="1:6" x14ac:dyDescent="0.45">
      <c r="A2378">
        <v>2468249</v>
      </c>
      <c r="B2378">
        <v>231396</v>
      </c>
      <c r="C2378" s="1">
        <v>43654.701261574075</v>
      </c>
      <c r="D2378" s="1">
        <v>43656</v>
      </c>
      <c r="E2378">
        <v>1</v>
      </c>
      <c r="F2378" s="4">
        <v>90</v>
      </c>
    </row>
    <row r="2379" spans="1:6" x14ac:dyDescent="0.45">
      <c r="A2379">
        <v>2468251</v>
      </c>
      <c r="B2379">
        <v>224426</v>
      </c>
      <c r="C2379" s="1">
        <v>43654.701261574075</v>
      </c>
      <c r="D2379" s="1">
        <v>43656</v>
      </c>
      <c r="E2379">
        <v>1</v>
      </c>
      <c r="F2379" s="4">
        <v>94</v>
      </c>
    </row>
    <row r="2380" spans="1:6" x14ac:dyDescent="0.45">
      <c r="A2380">
        <v>2468272</v>
      </c>
      <c r="B2380">
        <v>239471</v>
      </c>
      <c r="C2380" s="1">
        <v>43655.631006944444</v>
      </c>
      <c r="D2380" s="1">
        <v>43656</v>
      </c>
      <c r="E2380">
        <v>1</v>
      </c>
      <c r="F2380" s="4">
        <v>64</v>
      </c>
    </row>
    <row r="2381" spans="1:6" x14ac:dyDescent="0.45">
      <c r="A2381">
        <v>2468462</v>
      </c>
      <c r="B2381">
        <v>232300</v>
      </c>
      <c r="C2381" s="1">
        <v>43655.654814814814</v>
      </c>
      <c r="D2381" s="1">
        <v>43656</v>
      </c>
      <c r="E2381">
        <v>1</v>
      </c>
      <c r="F2381" s="4">
        <v>124</v>
      </c>
    </row>
    <row r="2382" spans="1:6" x14ac:dyDescent="0.45">
      <c r="A2382">
        <v>2468653</v>
      </c>
      <c r="B2382">
        <v>242401</v>
      </c>
      <c r="C2382" s="1">
        <v>43655.609768518516</v>
      </c>
      <c r="D2382" s="1">
        <v>43672</v>
      </c>
      <c r="E2382">
        <v>1</v>
      </c>
      <c r="F2382" s="4">
        <v>220</v>
      </c>
    </row>
    <row r="2383" spans="1:6" x14ac:dyDescent="0.45">
      <c r="A2383">
        <v>2469857</v>
      </c>
      <c r="B2383">
        <v>214828</v>
      </c>
      <c r="C2383" s="1">
        <v>43655.54246527778</v>
      </c>
      <c r="D2383" s="1">
        <v>43683</v>
      </c>
      <c r="E2383">
        <v>1</v>
      </c>
      <c r="F2383" s="4">
        <v>58</v>
      </c>
    </row>
    <row r="2384" spans="1:6" x14ac:dyDescent="0.45">
      <c r="A2384">
        <v>2469863</v>
      </c>
      <c r="B2384">
        <v>217049</v>
      </c>
      <c r="C2384" s="1">
        <v>43655.54246527778</v>
      </c>
      <c r="D2384" s="1">
        <v>43683</v>
      </c>
      <c r="E2384">
        <v>1</v>
      </c>
      <c r="F2384" s="4">
        <v>266</v>
      </c>
    </row>
    <row r="2385" spans="1:6" x14ac:dyDescent="0.45">
      <c r="A2385">
        <v>2469886</v>
      </c>
      <c r="B2385">
        <v>222504</v>
      </c>
      <c r="C2385" s="1">
        <v>43655.54246527778</v>
      </c>
      <c r="D2385" s="1">
        <v>43683</v>
      </c>
      <c r="E2385">
        <v>1</v>
      </c>
      <c r="F2385" s="4">
        <v>22</v>
      </c>
    </row>
    <row r="2386" spans="1:6" x14ac:dyDescent="0.45">
      <c r="A2386">
        <v>2469887</v>
      </c>
      <c r="B2386">
        <v>215433</v>
      </c>
      <c r="C2386" s="1">
        <v>43655.54246527778</v>
      </c>
      <c r="D2386" s="1">
        <v>43683</v>
      </c>
      <c r="E2386">
        <v>1</v>
      </c>
      <c r="F2386" s="4">
        <v>60</v>
      </c>
    </row>
    <row r="2387" spans="1:6" x14ac:dyDescent="0.45">
      <c r="A2387">
        <v>2469892</v>
      </c>
      <c r="B2387">
        <v>225533</v>
      </c>
      <c r="C2387" s="1">
        <v>43655.54246527778</v>
      </c>
      <c r="D2387" s="1">
        <v>43683</v>
      </c>
      <c r="E2387">
        <v>2</v>
      </c>
      <c r="F2387" s="4">
        <v>126</v>
      </c>
    </row>
    <row r="2388" spans="1:6" x14ac:dyDescent="0.45">
      <c r="A2388">
        <v>2469894</v>
      </c>
      <c r="B2388">
        <v>225634</v>
      </c>
      <c r="C2388" s="1">
        <v>43655.54246527778</v>
      </c>
      <c r="D2388" s="1">
        <v>43683</v>
      </c>
      <c r="E2388">
        <v>1</v>
      </c>
      <c r="F2388" s="4">
        <v>58</v>
      </c>
    </row>
    <row r="2389" spans="1:6" x14ac:dyDescent="0.45">
      <c r="A2389">
        <v>2469901</v>
      </c>
      <c r="B2389">
        <v>227358</v>
      </c>
      <c r="C2389" s="1">
        <v>43655.54246527778</v>
      </c>
      <c r="D2389" s="1">
        <v>43683</v>
      </c>
      <c r="E2389">
        <v>2</v>
      </c>
      <c r="F2389" s="4">
        <v>92</v>
      </c>
    </row>
    <row r="2390" spans="1:6" x14ac:dyDescent="0.45">
      <c r="A2390">
        <v>2469904</v>
      </c>
      <c r="B2390">
        <v>229272</v>
      </c>
      <c r="C2390" s="1">
        <v>43655.54246527778</v>
      </c>
      <c r="D2390" s="1">
        <v>43683</v>
      </c>
      <c r="E2390">
        <v>1</v>
      </c>
      <c r="F2390" s="4">
        <v>40</v>
      </c>
    </row>
    <row r="2391" spans="1:6" x14ac:dyDescent="0.45">
      <c r="A2391">
        <v>2469905</v>
      </c>
      <c r="B2391">
        <v>229273</v>
      </c>
      <c r="C2391" s="1">
        <v>43655.54246527778</v>
      </c>
      <c r="D2391" s="1">
        <v>43683</v>
      </c>
      <c r="E2391">
        <v>1</v>
      </c>
      <c r="F2391" s="4">
        <v>35</v>
      </c>
    </row>
    <row r="2392" spans="1:6" x14ac:dyDescent="0.45">
      <c r="A2392">
        <v>2469906</v>
      </c>
      <c r="B2392">
        <v>229876</v>
      </c>
      <c r="C2392" s="1">
        <v>43655.54246527778</v>
      </c>
      <c r="D2392" s="1">
        <v>43683</v>
      </c>
      <c r="E2392">
        <v>1</v>
      </c>
      <c r="F2392" s="4">
        <v>184</v>
      </c>
    </row>
    <row r="2393" spans="1:6" x14ac:dyDescent="0.45">
      <c r="A2393">
        <v>2469912</v>
      </c>
      <c r="B2393">
        <v>232301</v>
      </c>
      <c r="C2393" s="1">
        <v>43655.54246527778</v>
      </c>
      <c r="D2393" s="1">
        <v>43683</v>
      </c>
      <c r="E2393">
        <v>1</v>
      </c>
      <c r="F2393" s="4">
        <v>249</v>
      </c>
    </row>
    <row r="2394" spans="1:6" x14ac:dyDescent="0.45">
      <c r="A2394">
        <v>2469922</v>
      </c>
      <c r="B2394">
        <v>238360</v>
      </c>
      <c r="C2394" s="1">
        <v>43655.54246527778</v>
      </c>
      <c r="D2394" s="1">
        <v>43683</v>
      </c>
      <c r="E2394">
        <v>2</v>
      </c>
      <c r="F2394" s="4">
        <v>181</v>
      </c>
    </row>
    <row r="2395" spans="1:6" x14ac:dyDescent="0.45">
      <c r="A2395">
        <v>2469923</v>
      </c>
      <c r="B2395">
        <v>238361</v>
      </c>
      <c r="C2395" s="1">
        <v>43655.54246527778</v>
      </c>
      <c r="D2395" s="1">
        <v>43683</v>
      </c>
      <c r="E2395">
        <v>1</v>
      </c>
      <c r="F2395" s="4">
        <v>117</v>
      </c>
    </row>
    <row r="2396" spans="1:6" x14ac:dyDescent="0.45">
      <c r="A2396">
        <v>2469924</v>
      </c>
      <c r="B2396">
        <v>238362</v>
      </c>
      <c r="C2396" s="1">
        <v>43655.54246527778</v>
      </c>
      <c r="D2396" s="1">
        <v>43683</v>
      </c>
      <c r="E2396">
        <v>2</v>
      </c>
      <c r="F2396" s="4">
        <v>246</v>
      </c>
    </row>
    <row r="2397" spans="1:6" x14ac:dyDescent="0.45">
      <c r="A2397">
        <v>2469926</v>
      </c>
      <c r="B2397">
        <v>238666</v>
      </c>
      <c r="C2397" s="1">
        <v>43655.54246527778</v>
      </c>
      <c r="D2397" s="1">
        <v>43683</v>
      </c>
      <c r="E2397">
        <v>1</v>
      </c>
      <c r="F2397" s="4">
        <v>23</v>
      </c>
    </row>
    <row r="2398" spans="1:6" x14ac:dyDescent="0.45">
      <c r="A2398">
        <v>2469928</v>
      </c>
      <c r="B2398">
        <v>238668</v>
      </c>
      <c r="C2398" s="1">
        <v>43655.54246527778</v>
      </c>
      <c r="D2398" s="1">
        <v>43683</v>
      </c>
      <c r="E2398">
        <v>2</v>
      </c>
      <c r="F2398" s="4">
        <v>122</v>
      </c>
    </row>
    <row r="2399" spans="1:6" x14ac:dyDescent="0.45">
      <c r="A2399">
        <v>2469935</v>
      </c>
      <c r="B2399">
        <v>239473</v>
      </c>
      <c r="C2399" s="1">
        <v>43655.54246527778</v>
      </c>
      <c r="D2399" s="1">
        <v>43683</v>
      </c>
      <c r="E2399">
        <v>5</v>
      </c>
      <c r="F2399" s="4">
        <v>334</v>
      </c>
    </row>
    <row r="2400" spans="1:6" x14ac:dyDescent="0.45">
      <c r="A2400">
        <v>2469940</v>
      </c>
      <c r="B2400">
        <v>241494</v>
      </c>
      <c r="C2400" s="1">
        <v>43655.54246527778</v>
      </c>
      <c r="D2400" s="1">
        <v>43683</v>
      </c>
      <c r="E2400">
        <v>2</v>
      </c>
      <c r="F2400" s="4">
        <v>87</v>
      </c>
    </row>
    <row r="2401" spans="1:6" x14ac:dyDescent="0.45">
      <c r="A2401">
        <v>2469942</v>
      </c>
      <c r="B2401">
        <v>242198</v>
      </c>
      <c r="C2401" s="1">
        <v>43655.54246527778</v>
      </c>
      <c r="D2401" s="1">
        <v>43683</v>
      </c>
      <c r="E2401">
        <v>1</v>
      </c>
      <c r="F2401" s="4">
        <v>14</v>
      </c>
    </row>
    <row r="2402" spans="1:6" x14ac:dyDescent="0.45">
      <c r="A2402">
        <v>2469949</v>
      </c>
      <c r="B2402">
        <v>244422</v>
      </c>
      <c r="C2402" s="1">
        <v>43655.54247685185</v>
      </c>
      <c r="D2402" s="1">
        <v>43683</v>
      </c>
      <c r="E2402">
        <v>1</v>
      </c>
      <c r="F2402" s="4">
        <v>212</v>
      </c>
    </row>
    <row r="2403" spans="1:6" x14ac:dyDescent="0.45">
      <c r="A2403">
        <v>2469951</v>
      </c>
      <c r="B2403">
        <v>244825</v>
      </c>
      <c r="C2403" s="1">
        <v>43655.54247685185</v>
      </c>
      <c r="D2403" s="1">
        <v>43683</v>
      </c>
      <c r="E2403">
        <v>1</v>
      </c>
      <c r="F2403" s="4">
        <v>83</v>
      </c>
    </row>
    <row r="2404" spans="1:6" x14ac:dyDescent="0.45">
      <c r="A2404">
        <v>2469955</v>
      </c>
      <c r="B2404">
        <v>245633</v>
      </c>
      <c r="C2404" s="1">
        <v>43655.54247685185</v>
      </c>
      <c r="D2404" s="1">
        <v>43683</v>
      </c>
      <c r="E2404">
        <v>1</v>
      </c>
      <c r="F2404" s="4">
        <v>41</v>
      </c>
    </row>
    <row r="2405" spans="1:6" x14ac:dyDescent="0.45">
      <c r="A2405">
        <v>2469957</v>
      </c>
      <c r="B2405">
        <v>245638</v>
      </c>
      <c r="C2405" s="1">
        <v>43655.54247685185</v>
      </c>
      <c r="D2405" s="1">
        <v>43683</v>
      </c>
      <c r="E2405">
        <v>1</v>
      </c>
      <c r="F2405" s="4">
        <v>10</v>
      </c>
    </row>
    <row r="2406" spans="1:6" x14ac:dyDescent="0.45">
      <c r="A2406">
        <v>2469958</v>
      </c>
      <c r="B2406">
        <v>245834</v>
      </c>
      <c r="C2406" s="1">
        <v>43655.54247685185</v>
      </c>
      <c r="D2406" s="1">
        <v>43683</v>
      </c>
      <c r="E2406">
        <v>1</v>
      </c>
      <c r="F2406" s="4">
        <v>21</v>
      </c>
    </row>
    <row r="2407" spans="1:6" x14ac:dyDescent="0.45">
      <c r="A2407">
        <v>2469960</v>
      </c>
      <c r="B2407">
        <v>245837</v>
      </c>
      <c r="C2407" s="1">
        <v>43655.54247685185</v>
      </c>
      <c r="D2407" s="1">
        <v>43683</v>
      </c>
      <c r="E2407">
        <v>1</v>
      </c>
      <c r="F2407" s="4">
        <v>114</v>
      </c>
    </row>
    <row r="2408" spans="1:6" x14ac:dyDescent="0.45">
      <c r="A2408">
        <v>2469962</v>
      </c>
      <c r="B2408">
        <v>245839</v>
      </c>
      <c r="C2408" s="1">
        <v>43655.54247685185</v>
      </c>
      <c r="D2408" s="1">
        <v>43683</v>
      </c>
      <c r="E2408">
        <v>1</v>
      </c>
      <c r="F2408" s="4">
        <v>20</v>
      </c>
    </row>
    <row r="2409" spans="1:6" x14ac:dyDescent="0.45">
      <c r="A2409">
        <v>2469963</v>
      </c>
      <c r="B2409">
        <v>245935</v>
      </c>
      <c r="C2409" s="1">
        <v>43655.54247685185</v>
      </c>
      <c r="D2409" s="1">
        <v>43683</v>
      </c>
      <c r="E2409">
        <v>1</v>
      </c>
      <c r="F2409" s="4">
        <v>720</v>
      </c>
    </row>
    <row r="2410" spans="1:6" x14ac:dyDescent="0.45">
      <c r="A2410">
        <v>2469965</v>
      </c>
      <c r="B2410">
        <v>246038</v>
      </c>
      <c r="C2410" s="1">
        <v>43655.54247685185</v>
      </c>
      <c r="D2410" s="1">
        <v>43683</v>
      </c>
      <c r="E2410">
        <v>1</v>
      </c>
      <c r="F2410" s="4">
        <v>26</v>
      </c>
    </row>
    <row r="2411" spans="1:6" x14ac:dyDescent="0.45">
      <c r="A2411">
        <v>2471523</v>
      </c>
      <c r="B2411">
        <v>216451</v>
      </c>
      <c r="C2411" s="1">
        <v>43656.54241898148</v>
      </c>
      <c r="D2411" s="1">
        <v>43684</v>
      </c>
      <c r="E2411">
        <v>1</v>
      </c>
      <c r="F2411" s="4">
        <v>32</v>
      </c>
    </row>
    <row r="2412" spans="1:6" x14ac:dyDescent="0.45">
      <c r="A2412">
        <v>2471525</v>
      </c>
      <c r="B2412">
        <v>218262</v>
      </c>
      <c r="C2412" s="1">
        <v>43656.54241898148</v>
      </c>
      <c r="D2412" s="1">
        <v>43684</v>
      </c>
      <c r="E2412">
        <v>1</v>
      </c>
      <c r="F2412" s="4">
        <v>88</v>
      </c>
    </row>
    <row r="2413" spans="1:6" x14ac:dyDescent="0.45">
      <c r="A2413">
        <v>2471526</v>
      </c>
      <c r="B2413">
        <v>218265</v>
      </c>
      <c r="C2413" s="1">
        <v>43656.54241898148</v>
      </c>
      <c r="D2413" s="1">
        <v>43684</v>
      </c>
      <c r="E2413">
        <v>1</v>
      </c>
      <c r="F2413" s="4">
        <v>44</v>
      </c>
    </row>
    <row r="2414" spans="1:6" x14ac:dyDescent="0.45">
      <c r="A2414">
        <v>2471550</v>
      </c>
      <c r="B2414">
        <v>222806</v>
      </c>
      <c r="C2414" s="1">
        <v>43656.54241898148</v>
      </c>
      <c r="D2414" s="1">
        <v>43684</v>
      </c>
      <c r="E2414">
        <v>1</v>
      </c>
      <c r="F2414" s="4">
        <v>50</v>
      </c>
    </row>
    <row r="2415" spans="1:6" x14ac:dyDescent="0.45">
      <c r="A2415">
        <v>2471551</v>
      </c>
      <c r="B2415">
        <v>223112</v>
      </c>
      <c r="C2415" s="1">
        <v>43656.54241898148</v>
      </c>
      <c r="D2415" s="1">
        <v>43684</v>
      </c>
      <c r="E2415">
        <v>1</v>
      </c>
      <c r="F2415" s="4">
        <v>72</v>
      </c>
    </row>
    <row r="2416" spans="1:6" x14ac:dyDescent="0.45">
      <c r="A2416">
        <v>2471556</v>
      </c>
      <c r="B2416">
        <v>224428</v>
      </c>
      <c r="C2416" s="1">
        <v>43656.54241898148</v>
      </c>
      <c r="D2416" s="1">
        <v>43684</v>
      </c>
      <c r="E2416">
        <v>2</v>
      </c>
      <c r="F2416" s="4">
        <v>468</v>
      </c>
    </row>
    <row r="2417" spans="1:6" x14ac:dyDescent="0.45">
      <c r="A2417">
        <v>2471589</v>
      </c>
      <c r="B2417">
        <v>233412</v>
      </c>
      <c r="C2417" s="1">
        <v>43656.54241898148</v>
      </c>
      <c r="D2417" s="1">
        <v>43684</v>
      </c>
      <c r="E2417">
        <v>1</v>
      </c>
      <c r="F2417" s="4">
        <v>30</v>
      </c>
    </row>
    <row r="2418" spans="1:6" x14ac:dyDescent="0.45">
      <c r="A2418">
        <v>2471594</v>
      </c>
      <c r="B2418">
        <v>234118</v>
      </c>
      <c r="C2418" s="1">
        <v>43656.54241898148</v>
      </c>
      <c r="D2418" s="1">
        <v>43684</v>
      </c>
      <c r="E2418">
        <v>2</v>
      </c>
      <c r="F2418" s="4">
        <v>12</v>
      </c>
    </row>
    <row r="2419" spans="1:6" x14ac:dyDescent="0.45">
      <c r="A2419">
        <v>2471605</v>
      </c>
      <c r="B2419">
        <v>236342</v>
      </c>
      <c r="C2419" s="1">
        <v>43656.54241898148</v>
      </c>
      <c r="D2419" s="1">
        <v>43684</v>
      </c>
      <c r="E2419">
        <v>1</v>
      </c>
      <c r="F2419" s="4">
        <v>112</v>
      </c>
    </row>
    <row r="2420" spans="1:6" x14ac:dyDescent="0.45">
      <c r="A2420">
        <v>2471610</v>
      </c>
      <c r="B2420">
        <v>238672</v>
      </c>
      <c r="C2420" s="1">
        <v>43656.54241898148</v>
      </c>
      <c r="D2420" s="1">
        <v>43684</v>
      </c>
      <c r="E2420">
        <v>3</v>
      </c>
      <c r="F2420" s="4">
        <v>122</v>
      </c>
    </row>
    <row r="2421" spans="1:6" x14ac:dyDescent="0.45">
      <c r="A2421">
        <v>2471622</v>
      </c>
      <c r="B2421">
        <v>244724</v>
      </c>
      <c r="C2421" s="1">
        <v>43656.542430555557</v>
      </c>
      <c r="D2421" s="1">
        <v>43684</v>
      </c>
      <c r="E2421">
        <v>1</v>
      </c>
      <c r="F2421" s="4">
        <v>30</v>
      </c>
    </row>
    <row r="2422" spans="1:6" x14ac:dyDescent="0.45">
      <c r="A2422">
        <v>2471988</v>
      </c>
      <c r="B2422">
        <v>243109</v>
      </c>
      <c r="C2422" s="1">
        <v>43657.704722222225</v>
      </c>
      <c r="D2422" s="1">
        <v>43658</v>
      </c>
      <c r="E2422">
        <v>1</v>
      </c>
      <c r="F2422" s="4">
        <v>88</v>
      </c>
    </row>
    <row r="2423" spans="1:6" x14ac:dyDescent="0.45">
      <c r="A2423">
        <v>2471989</v>
      </c>
      <c r="B2423">
        <v>245836</v>
      </c>
      <c r="C2423" s="1">
        <v>43657.704722222225</v>
      </c>
      <c r="D2423" s="1">
        <v>43658</v>
      </c>
      <c r="E2423">
        <v>1</v>
      </c>
      <c r="F2423" s="4">
        <v>38</v>
      </c>
    </row>
    <row r="2424" spans="1:6" x14ac:dyDescent="0.45">
      <c r="A2424">
        <v>2472082</v>
      </c>
      <c r="B2424">
        <v>231396</v>
      </c>
      <c r="C2424" s="1">
        <v>43657.655324074076</v>
      </c>
      <c r="D2424" s="1">
        <v>43658</v>
      </c>
      <c r="E2424">
        <v>1</v>
      </c>
      <c r="F2424" s="4">
        <v>67</v>
      </c>
    </row>
    <row r="2425" spans="1:6" x14ac:dyDescent="0.45">
      <c r="A2425">
        <v>2472084</v>
      </c>
      <c r="B2425">
        <v>239170</v>
      </c>
      <c r="C2425" s="1">
        <v>43657.655324074076</v>
      </c>
      <c r="D2425" s="1">
        <v>43658</v>
      </c>
      <c r="E2425">
        <v>1</v>
      </c>
      <c r="F2425" s="4">
        <v>17</v>
      </c>
    </row>
    <row r="2426" spans="1:6" x14ac:dyDescent="0.45">
      <c r="A2426">
        <v>2472088</v>
      </c>
      <c r="B2426">
        <v>223917</v>
      </c>
      <c r="C2426" s="1">
        <v>43657.655324074076</v>
      </c>
      <c r="D2426" s="1">
        <v>43658</v>
      </c>
      <c r="E2426">
        <v>1</v>
      </c>
      <c r="F2426" s="4">
        <v>58</v>
      </c>
    </row>
    <row r="2427" spans="1:6" x14ac:dyDescent="0.45">
      <c r="A2427">
        <v>2472096</v>
      </c>
      <c r="B2427">
        <v>218867</v>
      </c>
      <c r="C2427" s="1">
        <v>43657.655324074076</v>
      </c>
      <c r="D2427" s="1">
        <v>43658</v>
      </c>
      <c r="E2427">
        <v>1</v>
      </c>
      <c r="F2427" s="4">
        <v>34</v>
      </c>
    </row>
    <row r="2428" spans="1:6" x14ac:dyDescent="0.45">
      <c r="A2428">
        <v>2472108</v>
      </c>
      <c r="B2428">
        <v>234825</v>
      </c>
      <c r="C2428" s="1">
        <v>43657.655671296299</v>
      </c>
      <c r="D2428" s="1">
        <v>43658</v>
      </c>
      <c r="E2428">
        <v>1</v>
      </c>
      <c r="F2428" s="4">
        <v>60</v>
      </c>
    </row>
    <row r="2429" spans="1:6" x14ac:dyDescent="0.45">
      <c r="A2429">
        <v>2472110</v>
      </c>
      <c r="B2429">
        <v>234831</v>
      </c>
      <c r="C2429" s="1">
        <v>43657.655671296299</v>
      </c>
      <c r="D2429" s="1">
        <v>43658</v>
      </c>
      <c r="E2429">
        <v>1</v>
      </c>
      <c r="F2429" s="4">
        <v>86</v>
      </c>
    </row>
    <row r="2430" spans="1:6" x14ac:dyDescent="0.45">
      <c r="A2430">
        <v>2472293</v>
      </c>
      <c r="B2430">
        <v>243107</v>
      </c>
      <c r="C2430" s="1">
        <v>43657.661898148152</v>
      </c>
      <c r="D2430" s="1">
        <v>43658</v>
      </c>
      <c r="E2430">
        <v>1</v>
      </c>
      <c r="F2430" s="4">
        <v>23</v>
      </c>
    </row>
    <row r="2431" spans="1:6" x14ac:dyDescent="0.45">
      <c r="A2431">
        <v>2472308</v>
      </c>
      <c r="B2431">
        <v>239976</v>
      </c>
      <c r="C2431" s="1">
        <v>43658.691747685189</v>
      </c>
      <c r="D2431" s="1">
        <v>43659</v>
      </c>
      <c r="E2431">
        <v>1</v>
      </c>
      <c r="F2431" s="4">
        <v>22</v>
      </c>
    </row>
    <row r="2432" spans="1:6" x14ac:dyDescent="0.45">
      <c r="A2432">
        <v>2472309</v>
      </c>
      <c r="B2432">
        <v>242905</v>
      </c>
      <c r="C2432" s="1">
        <v>43658.691747685189</v>
      </c>
      <c r="D2432" s="1">
        <v>43659</v>
      </c>
      <c r="E2432">
        <v>1</v>
      </c>
      <c r="F2432" s="4">
        <v>7</v>
      </c>
    </row>
    <row r="2433" spans="1:6" x14ac:dyDescent="0.45">
      <c r="A2433">
        <v>2472337</v>
      </c>
      <c r="B2433">
        <v>235133</v>
      </c>
      <c r="C2433" s="1">
        <v>43658.691747685189</v>
      </c>
      <c r="D2433" s="1">
        <v>43659</v>
      </c>
      <c r="E2433">
        <v>1</v>
      </c>
      <c r="F2433" s="4">
        <v>17</v>
      </c>
    </row>
    <row r="2434" spans="1:6" x14ac:dyDescent="0.45">
      <c r="A2434">
        <v>2472352</v>
      </c>
      <c r="B2434">
        <v>223614</v>
      </c>
      <c r="C2434" s="1">
        <v>43658.691747685189</v>
      </c>
      <c r="D2434" s="1">
        <v>43659</v>
      </c>
      <c r="E2434">
        <v>1</v>
      </c>
      <c r="F2434" s="4">
        <v>28</v>
      </c>
    </row>
    <row r="2435" spans="1:6" x14ac:dyDescent="0.45">
      <c r="A2435">
        <v>2473643</v>
      </c>
      <c r="B2435">
        <v>213214</v>
      </c>
      <c r="C2435" s="1">
        <v>43657.542534722219</v>
      </c>
      <c r="D2435" s="1">
        <v>43685</v>
      </c>
      <c r="E2435">
        <v>1</v>
      </c>
      <c r="F2435" s="4">
        <v>60</v>
      </c>
    </row>
    <row r="2436" spans="1:6" x14ac:dyDescent="0.45">
      <c r="A2436">
        <v>2473646</v>
      </c>
      <c r="B2436">
        <v>215134</v>
      </c>
      <c r="C2436" s="1">
        <v>43657.542534722219</v>
      </c>
      <c r="D2436" s="1">
        <v>43685</v>
      </c>
      <c r="E2436">
        <v>1</v>
      </c>
      <c r="F2436" s="4">
        <v>38</v>
      </c>
    </row>
    <row r="2437" spans="1:6" x14ac:dyDescent="0.45">
      <c r="A2437">
        <v>2473649</v>
      </c>
      <c r="B2437">
        <v>215737</v>
      </c>
      <c r="C2437" s="1">
        <v>43657.542534722219</v>
      </c>
      <c r="D2437" s="1">
        <v>43685</v>
      </c>
      <c r="E2437">
        <v>1</v>
      </c>
      <c r="F2437" s="4">
        <v>84</v>
      </c>
    </row>
    <row r="2438" spans="1:6" x14ac:dyDescent="0.45">
      <c r="A2438">
        <v>2473658</v>
      </c>
      <c r="B2438">
        <v>217052</v>
      </c>
      <c r="C2438" s="1">
        <v>43657.542534722219</v>
      </c>
      <c r="D2438" s="1">
        <v>43685</v>
      </c>
      <c r="E2438">
        <v>1</v>
      </c>
      <c r="F2438" s="4">
        <v>38</v>
      </c>
    </row>
    <row r="2439" spans="1:6" x14ac:dyDescent="0.45">
      <c r="A2439">
        <v>2473673</v>
      </c>
      <c r="B2439">
        <v>221596</v>
      </c>
      <c r="C2439" s="1">
        <v>43657.542534722219</v>
      </c>
      <c r="D2439" s="1">
        <v>43685</v>
      </c>
      <c r="E2439">
        <v>1</v>
      </c>
      <c r="F2439" s="4">
        <v>31</v>
      </c>
    </row>
    <row r="2440" spans="1:6" x14ac:dyDescent="0.45">
      <c r="A2440">
        <v>2473679</v>
      </c>
      <c r="B2440">
        <v>222407</v>
      </c>
      <c r="C2440" s="1">
        <v>43657.542534722219</v>
      </c>
      <c r="D2440" s="1">
        <v>43685</v>
      </c>
      <c r="E2440">
        <v>1</v>
      </c>
      <c r="F2440" s="4">
        <v>64</v>
      </c>
    </row>
    <row r="2441" spans="1:6" x14ac:dyDescent="0.45">
      <c r="A2441">
        <v>2473690</v>
      </c>
      <c r="B2441">
        <v>227050</v>
      </c>
      <c r="C2441" s="1">
        <v>43657.542534722219</v>
      </c>
      <c r="D2441" s="1">
        <v>43685</v>
      </c>
      <c r="E2441">
        <v>1</v>
      </c>
      <c r="F2441" s="4">
        <v>116</v>
      </c>
    </row>
    <row r="2442" spans="1:6" x14ac:dyDescent="0.45">
      <c r="A2442">
        <v>2473692</v>
      </c>
      <c r="B2442">
        <v>228058</v>
      </c>
      <c r="C2442" s="1">
        <v>43657.542534722219</v>
      </c>
      <c r="D2442" s="1">
        <v>43685</v>
      </c>
      <c r="E2442">
        <v>2</v>
      </c>
      <c r="F2442" s="4">
        <v>90</v>
      </c>
    </row>
    <row r="2443" spans="1:6" x14ac:dyDescent="0.45">
      <c r="A2443">
        <v>2473697</v>
      </c>
      <c r="B2443">
        <v>228462</v>
      </c>
      <c r="C2443" s="1">
        <v>43657.542534722219</v>
      </c>
      <c r="D2443" s="1">
        <v>43685</v>
      </c>
      <c r="E2443">
        <v>1</v>
      </c>
      <c r="F2443" s="4">
        <v>39</v>
      </c>
    </row>
    <row r="2444" spans="1:6" x14ac:dyDescent="0.45">
      <c r="A2444">
        <v>2473698</v>
      </c>
      <c r="B2444">
        <v>228564</v>
      </c>
      <c r="C2444" s="1">
        <v>43657.542534722219</v>
      </c>
      <c r="D2444" s="1">
        <v>43685</v>
      </c>
      <c r="E2444">
        <v>3</v>
      </c>
      <c r="F2444" s="4">
        <v>313</v>
      </c>
    </row>
    <row r="2445" spans="1:6" x14ac:dyDescent="0.45">
      <c r="A2445">
        <v>2473706</v>
      </c>
      <c r="B2445">
        <v>230484</v>
      </c>
      <c r="C2445" s="1">
        <v>43657.542534722219</v>
      </c>
      <c r="D2445" s="1">
        <v>43685</v>
      </c>
      <c r="E2445">
        <v>1</v>
      </c>
      <c r="F2445" s="4">
        <v>44</v>
      </c>
    </row>
    <row r="2446" spans="1:6" x14ac:dyDescent="0.45">
      <c r="A2446">
        <v>2473712</v>
      </c>
      <c r="B2446">
        <v>232202</v>
      </c>
      <c r="C2446" s="1">
        <v>43657.542534722219</v>
      </c>
      <c r="D2446" s="1">
        <v>43685</v>
      </c>
      <c r="E2446">
        <v>1</v>
      </c>
      <c r="F2446" s="4">
        <v>26</v>
      </c>
    </row>
    <row r="2447" spans="1:6" x14ac:dyDescent="0.45">
      <c r="A2447">
        <v>2473720</v>
      </c>
      <c r="B2447">
        <v>235031</v>
      </c>
      <c r="C2447" s="1">
        <v>43657.542534722219</v>
      </c>
      <c r="D2447" s="1">
        <v>43685</v>
      </c>
      <c r="E2447">
        <v>1</v>
      </c>
      <c r="F2447" s="4">
        <v>47</v>
      </c>
    </row>
    <row r="2448" spans="1:6" x14ac:dyDescent="0.45">
      <c r="A2448">
        <v>2473726</v>
      </c>
      <c r="B2448">
        <v>236343</v>
      </c>
      <c r="C2448" s="1">
        <v>43657.542534722219</v>
      </c>
      <c r="D2448" s="1">
        <v>43685</v>
      </c>
      <c r="E2448">
        <v>1</v>
      </c>
      <c r="F2448" s="4">
        <v>180</v>
      </c>
    </row>
    <row r="2449" spans="1:6" x14ac:dyDescent="0.45">
      <c r="A2449">
        <v>2473728</v>
      </c>
      <c r="B2449">
        <v>236644</v>
      </c>
      <c r="C2449" s="1">
        <v>43657.542534722219</v>
      </c>
      <c r="D2449" s="1">
        <v>43685</v>
      </c>
      <c r="E2449">
        <v>1</v>
      </c>
      <c r="F2449" s="4">
        <v>50</v>
      </c>
    </row>
    <row r="2450" spans="1:6" x14ac:dyDescent="0.45">
      <c r="A2450">
        <v>2473732</v>
      </c>
      <c r="B2450">
        <v>237148</v>
      </c>
      <c r="C2450" s="1">
        <v>43657.542534722219</v>
      </c>
      <c r="D2450" s="1">
        <v>43685</v>
      </c>
      <c r="E2450">
        <v>2</v>
      </c>
      <c r="F2450" s="4">
        <v>14</v>
      </c>
    </row>
    <row r="2451" spans="1:6" x14ac:dyDescent="0.45">
      <c r="A2451">
        <v>2473734</v>
      </c>
      <c r="B2451">
        <v>238158</v>
      </c>
      <c r="C2451" s="1">
        <v>43657.542546296296</v>
      </c>
      <c r="D2451" s="1">
        <v>43685</v>
      </c>
      <c r="E2451">
        <v>1</v>
      </c>
      <c r="F2451" s="4">
        <v>64</v>
      </c>
    </row>
    <row r="2452" spans="1:6" x14ac:dyDescent="0.45">
      <c r="A2452">
        <v>2473737</v>
      </c>
      <c r="B2452">
        <v>239169</v>
      </c>
      <c r="C2452" s="1">
        <v>43657.542546296296</v>
      </c>
      <c r="D2452" s="1">
        <v>43685</v>
      </c>
      <c r="E2452">
        <v>1</v>
      </c>
      <c r="F2452" s="4">
        <v>40</v>
      </c>
    </row>
    <row r="2453" spans="1:6" x14ac:dyDescent="0.45">
      <c r="A2453">
        <v>2473743</v>
      </c>
      <c r="B2453">
        <v>240178</v>
      </c>
      <c r="C2453" s="1">
        <v>43657.542546296296</v>
      </c>
      <c r="D2453" s="1">
        <v>43685</v>
      </c>
      <c r="E2453">
        <v>1</v>
      </c>
      <c r="F2453" s="4">
        <v>51</v>
      </c>
    </row>
    <row r="2454" spans="1:6" x14ac:dyDescent="0.45">
      <c r="A2454">
        <v>2473745</v>
      </c>
      <c r="B2454">
        <v>240583</v>
      </c>
      <c r="C2454" s="1">
        <v>43657.542546296296</v>
      </c>
      <c r="D2454" s="1">
        <v>43685</v>
      </c>
      <c r="E2454">
        <v>2</v>
      </c>
      <c r="F2454" s="4">
        <v>500</v>
      </c>
    </row>
    <row r="2455" spans="1:6" x14ac:dyDescent="0.45">
      <c r="A2455">
        <v>2473752</v>
      </c>
      <c r="B2455">
        <v>243211</v>
      </c>
      <c r="C2455" s="1">
        <v>43657.542546296296</v>
      </c>
      <c r="D2455" s="1">
        <v>43685</v>
      </c>
      <c r="E2455">
        <v>1</v>
      </c>
      <c r="F2455" s="4">
        <v>24</v>
      </c>
    </row>
    <row r="2456" spans="1:6" x14ac:dyDescent="0.45">
      <c r="A2456">
        <v>2473757</v>
      </c>
      <c r="B2456">
        <v>245132</v>
      </c>
      <c r="C2456" s="1">
        <v>43657.542546296296</v>
      </c>
      <c r="D2456" s="1">
        <v>43685</v>
      </c>
      <c r="E2456">
        <v>1</v>
      </c>
      <c r="F2456" s="4">
        <v>70</v>
      </c>
    </row>
    <row r="2457" spans="1:6" x14ac:dyDescent="0.45">
      <c r="A2457">
        <v>2473774</v>
      </c>
      <c r="B2457">
        <v>247353</v>
      </c>
      <c r="C2457" s="1">
        <v>43657.542546296296</v>
      </c>
      <c r="D2457" s="1">
        <v>43685</v>
      </c>
      <c r="E2457">
        <v>1</v>
      </c>
      <c r="F2457" s="4">
        <v>124</v>
      </c>
    </row>
    <row r="2458" spans="1:6" x14ac:dyDescent="0.45">
      <c r="A2458">
        <v>2474206</v>
      </c>
      <c r="B2458">
        <v>243309</v>
      </c>
      <c r="C2458" s="1">
        <v>43658.738483796296</v>
      </c>
      <c r="D2458" s="1">
        <v>43662</v>
      </c>
      <c r="E2458">
        <v>1</v>
      </c>
      <c r="F2458" s="4">
        <v>184</v>
      </c>
    </row>
    <row r="2459" spans="1:6" x14ac:dyDescent="0.45">
      <c r="A2459">
        <v>2475718</v>
      </c>
      <c r="B2459">
        <v>213616</v>
      </c>
      <c r="C2459" s="1">
        <v>43658.542511574073</v>
      </c>
      <c r="D2459" s="1">
        <v>43686</v>
      </c>
      <c r="E2459">
        <v>1</v>
      </c>
      <c r="F2459" s="4">
        <v>128</v>
      </c>
    </row>
    <row r="2460" spans="1:6" x14ac:dyDescent="0.45">
      <c r="A2460">
        <v>2475740</v>
      </c>
      <c r="B2460">
        <v>222806</v>
      </c>
      <c r="C2460" s="1">
        <v>43658.542511574073</v>
      </c>
      <c r="D2460" s="1">
        <v>43686</v>
      </c>
      <c r="E2460">
        <v>1</v>
      </c>
      <c r="F2460" s="4">
        <v>49</v>
      </c>
    </row>
    <row r="2461" spans="1:6" x14ac:dyDescent="0.45">
      <c r="A2461">
        <v>2475759</v>
      </c>
      <c r="B2461">
        <v>227048</v>
      </c>
      <c r="C2461" s="1">
        <v>43658.542511574073</v>
      </c>
      <c r="D2461" s="1">
        <v>43686</v>
      </c>
      <c r="E2461">
        <v>1</v>
      </c>
      <c r="F2461" s="4">
        <v>22</v>
      </c>
    </row>
    <row r="2462" spans="1:6" x14ac:dyDescent="0.45">
      <c r="A2462">
        <v>2475764</v>
      </c>
      <c r="B2462">
        <v>229474</v>
      </c>
      <c r="C2462" s="1">
        <v>43658.542511574073</v>
      </c>
      <c r="D2462" s="1">
        <v>43686</v>
      </c>
      <c r="E2462">
        <v>1</v>
      </c>
      <c r="F2462" s="4">
        <v>18</v>
      </c>
    </row>
    <row r="2463" spans="1:6" x14ac:dyDescent="0.45">
      <c r="A2463">
        <v>2475766</v>
      </c>
      <c r="B2463">
        <v>229877</v>
      </c>
      <c r="C2463" s="1">
        <v>43658.542511574073</v>
      </c>
      <c r="D2463" s="1">
        <v>43686</v>
      </c>
      <c r="E2463">
        <v>1</v>
      </c>
      <c r="F2463" s="4">
        <v>123</v>
      </c>
    </row>
    <row r="2464" spans="1:6" x14ac:dyDescent="0.45">
      <c r="A2464">
        <v>2475791</v>
      </c>
      <c r="B2464">
        <v>237654</v>
      </c>
      <c r="C2464" s="1">
        <v>43658.542511574073</v>
      </c>
      <c r="D2464" s="1">
        <v>43686</v>
      </c>
      <c r="E2464">
        <v>1</v>
      </c>
      <c r="F2464" s="4">
        <v>26</v>
      </c>
    </row>
    <row r="2465" spans="1:6" x14ac:dyDescent="0.45">
      <c r="A2465">
        <v>2475794</v>
      </c>
      <c r="B2465">
        <v>238360</v>
      </c>
      <c r="C2465" s="1">
        <v>43658.542511574073</v>
      </c>
      <c r="D2465" s="1">
        <v>43686</v>
      </c>
      <c r="E2465">
        <v>2</v>
      </c>
      <c r="F2465" s="4">
        <v>134</v>
      </c>
    </row>
    <row r="2466" spans="1:6" x14ac:dyDescent="0.45">
      <c r="A2466">
        <v>2475795</v>
      </c>
      <c r="B2466">
        <v>238361</v>
      </c>
      <c r="C2466" s="1">
        <v>43658.542511574073</v>
      </c>
      <c r="D2466" s="1">
        <v>43686</v>
      </c>
      <c r="E2466">
        <v>1</v>
      </c>
      <c r="F2466" s="4">
        <v>73</v>
      </c>
    </row>
    <row r="2467" spans="1:6" x14ac:dyDescent="0.45">
      <c r="A2467">
        <v>2475796</v>
      </c>
      <c r="B2467">
        <v>238362</v>
      </c>
      <c r="C2467" s="1">
        <v>43658.542511574073</v>
      </c>
      <c r="D2467" s="1">
        <v>43686</v>
      </c>
      <c r="E2467">
        <v>2</v>
      </c>
      <c r="F2467" s="4">
        <v>62</v>
      </c>
    </row>
    <row r="2468" spans="1:6" x14ac:dyDescent="0.45">
      <c r="A2468">
        <v>2476223</v>
      </c>
      <c r="B2468">
        <v>236646</v>
      </c>
      <c r="C2468" s="1">
        <v>43661.704143518517</v>
      </c>
      <c r="D2468" s="1">
        <v>43662</v>
      </c>
      <c r="E2468">
        <v>1</v>
      </c>
      <c r="F2468" s="4">
        <v>600</v>
      </c>
    </row>
    <row r="2469" spans="1:6" x14ac:dyDescent="0.45">
      <c r="A2469">
        <v>2476424</v>
      </c>
      <c r="B2469">
        <v>243208</v>
      </c>
      <c r="C2469" s="1">
        <v>43661.711909722224</v>
      </c>
      <c r="D2469" s="1">
        <v>43662</v>
      </c>
      <c r="E2469">
        <v>1</v>
      </c>
      <c r="F2469" s="4">
        <v>14</v>
      </c>
    </row>
    <row r="2470" spans="1:6" x14ac:dyDescent="0.45">
      <c r="A2470">
        <v>2478149</v>
      </c>
      <c r="B2470">
        <v>239471</v>
      </c>
      <c r="C2470" s="1">
        <v>43662.637615740743</v>
      </c>
      <c r="D2470" s="1">
        <v>43663</v>
      </c>
      <c r="E2470">
        <v>1</v>
      </c>
      <c r="F2470" s="4">
        <v>54</v>
      </c>
    </row>
    <row r="2471" spans="1:6" x14ac:dyDescent="0.45">
      <c r="A2471">
        <v>2478261</v>
      </c>
      <c r="B2471">
        <v>232300</v>
      </c>
      <c r="C2471" s="1">
        <v>43662.64162037037</v>
      </c>
      <c r="D2471" s="1">
        <v>43663</v>
      </c>
      <c r="E2471">
        <v>1</v>
      </c>
      <c r="F2471" s="4">
        <v>154</v>
      </c>
    </row>
    <row r="2472" spans="1:6" x14ac:dyDescent="0.45">
      <c r="A2472">
        <v>2479675</v>
      </c>
      <c r="B2472">
        <v>213212</v>
      </c>
      <c r="C2472" s="1">
        <v>43662.71166666667</v>
      </c>
      <c r="D2472" s="1">
        <v>43663</v>
      </c>
      <c r="E2472">
        <v>1</v>
      </c>
      <c r="F2472" s="4">
        <v>90</v>
      </c>
    </row>
    <row r="2473" spans="1:6" x14ac:dyDescent="0.45">
      <c r="A2473">
        <v>2480157</v>
      </c>
      <c r="B2473">
        <v>249975</v>
      </c>
      <c r="C2473" s="1">
        <v>43663.460752314815</v>
      </c>
      <c r="D2473" s="1">
        <v>43674</v>
      </c>
      <c r="E2473">
        <v>1</v>
      </c>
      <c r="F2473" s="4">
        <v>50</v>
      </c>
    </row>
    <row r="2474" spans="1:6" x14ac:dyDescent="0.45">
      <c r="A2474">
        <v>2480158</v>
      </c>
      <c r="B2474">
        <v>249975</v>
      </c>
      <c r="C2474" s="1">
        <v>43663.460752314815</v>
      </c>
      <c r="D2474" s="1">
        <v>43681</v>
      </c>
      <c r="E2474">
        <v>1</v>
      </c>
      <c r="F2474" s="4">
        <v>6</v>
      </c>
    </row>
    <row r="2475" spans="1:6" x14ac:dyDescent="0.45">
      <c r="A2475">
        <v>2480161</v>
      </c>
      <c r="B2475">
        <v>249975</v>
      </c>
      <c r="C2475" s="1">
        <v>43663.460752314815</v>
      </c>
      <c r="D2475" s="1">
        <v>43675</v>
      </c>
      <c r="E2475">
        <v>1</v>
      </c>
      <c r="F2475" s="4">
        <v>34</v>
      </c>
    </row>
    <row r="2476" spans="1:6" x14ac:dyDescent="0.45">
      <c r="A2476">
        <v>2480162</v>
      </c>
      <c r="B2476">
        <v>249975</v>
      </c>
      <c r="C2476" s="1">
        <v>43663.460752314815</v>
      </c>
      <c r="D2476" s="1">
        <v>43682</v>
      </c>
      <c r="E2476">
        <v>1</v>
      </c>
      <c r="F2476" s="4">
        <v>24</v>
      </c>
    </row>
    <row r="2477" spans="1:6" x14ac:dyDescent="0.45">
      <c r="A2477">
        <v>2480165</v>
      </c>
      <c r="B2477">
        <v>249975</v>
      </c>
      <c r="C2477" s="1">
        <v>43663.460752314815</v>
      </c>
      <c r="D2477" s="1">
        <v>43676</v>
      </c>
      <c r="E2477">
        <v>1</v>
      </c>
      <c r="F2477" s="4">
        <v>62</v>
      </c>
    </row>
    <row r="2478" spans="1:6" x14ac:dyDescent="0.45">
      <c r="A2478">
        <v>2480168</v>
      </c>
      <c r="B2478">
        <v>249975</v>
      </c>
      <c r="C2478" s="1">
        <v>43663.460752314815</v>
      </c>
      <c r="D2478" s="1">
        <v>43670</v>
      </c>
      <c r="E2478">
        <v>1</v>
      </c>
      <c r="F2478" s="4">
        <v>40</v>
      </c>
    </row>
    <row r="2479" spans="1:6" x14ac:dyDescent="0.45">
      <c r="A2479">
        <v>2480169</v>
      </c>
      <c r="B2479">
        <v>249975</v>
      </c>
      <c r="C2479" s="1">
        <v>43663.460752314815</v>
      </c>
      <c r="D2479" s="1">
        <v>43677</v>
      </c>
      <c r="E2479">
        <v>0</v>
      </c>
      <c r="F2479" s="4">
        <v>58</v>
      </c>
    </row>
    <row r="2480" spans="1:6" x14ac:dyDescent="0.45">
      <c r="A2480">
        <v>2480177</v>
      </c>
      <c r="B2480">
        <v>249975</v>
      </c>
      <c r="C2480" s="1">
        <v>43663.460752314815</v>
      </c>
      <c r="D2480" s="1">
        <v>43673</v>
      </c>
      <c r="E2480">
        <v>1</v>
      </c>
      <c r="F2480" s="4">
        <v>60</v>
      </c>
    </row>
    <row r="2481" spans="1:6" x14ac:dyDescent="0.45">
      <c r="A2481">
        <v>2480230</v>
      </c>
      <c r="B2481">
        <v>242402</v>
      </c>
      <c r="C2481" s="1">
        <v>43663.572881944441</v>
      </c>
      <c r="D2481" s="1">
        <v>43683</v>
      </c>
      <c r="E2481">
        <v>1</v>
      </c>
      <c r="F2481" s="4">
        <v>24</v>
      </c>
    </row>
    <row r="2482" spans="1:6" x14ac:dyDescent="0.45">
      <c r="A2482">
        <v>2481672</v>
      </c>
      <c r="B2482">
        <v>225331</v>
      </c>
      <c r="C2482" s="1">
        <v>43663.586273148147</v>
      </c>
      <c r="D2482" s="1">
        <v>43669</v>
      </c>
      <c r="E2482">
        <v>0</v>
      </c>
      <c r="F2482" s="4">
        <v>156</v>
      </c>
    </row>
    <row r="2483" spans="1:6" x14ac:dyDescent="0.45">
      <c r="A2483">
        <v>2481673</v>
      </c>
      <c r="B2483">
        <v>225331</v>
      </c>
      <c r="C2483" s="1">
        <v>43663.586273148147</v>
      </c>
      <c r="D2483" s="1">
        <v>43676</v>
      </c>
      <c r="E2483">
        <v>1</v>
      </c>
      <c r="F2483" s="4">
        <v>28</v>
      </c>
    </row>
    <row r="2484" spans="1:6" x14ac:dyDescent="0.45">
      <c r="A2484">
        <v>2481674</v>
      </c>
      <c r="B2484">
        <v>225331</v>
      </c>
      <c r="C2484" s="1">
        <v>43663.586273148147</v>
      </c>
      <c r="D2484" s="1">
        <v>43683</v>
      </c>
      <c r="E2484">
        <v>1</v>
      </c>
      <c r="F2484" s="4">
        <v>88</v>
      </c>
    </row>
    <row r="2485" spans="1:6" x14ac:dyDescent="0.45">
      <c r="A2485">
        <v>2481678</v>
      </c>
      <c r="B2485">
        <v>241895</v>
      </c>
      <c r="C2485" s="1">
        <v>43663.671979166669</v>
      </c>
      <c r="D2485" s="1">
        <v>43664</v>
      </c>
      <c r="E2485">
        <v>1</v>
      </c>
      <c r="F2485" s="4">
        <v>79</v>
      </c>
    </row>
    <row r="2486" spans="1:6" x14ac:dyDescent="0.45">
      <c r="A2486">
        <v>2481681</v>
      </c>
      <c r="B2486">
        <v>247150</v>
      </c>
      <c r="C2486" s="1">
        <v>43663.671979166669</v>
      </c>
      <c r="D2486" s="1">
        <v>43664</v>
      </c>
      <c r="E2486">
        <v>1</v>
      </c>
      <c r="F2486" s="4">
        <v>140</v>
      </c>
    </row>
    <row r="2487" spans="1:6" x14ac:dyDescent="0.45">
      <c r="A2487">
        <v>2481689</v>
      </c>
      <c r="B2487">
        <v>224424</v>
      </c>
      <c r="C2487" s="1">
        <v>43663.671979166669</v>
      </c>
      <c r="D2487" s="1">
        <v>43664</v>
      </c>
      <c r="E2487">
        <v>1</v>
      </c>
      <c r="F2487" s="4">
        <v>238</v>
      </c>
    </row>
    <row r="2488" spans="1:6" x14ac:dyDescent="0.45">
      <c r="A2488">
        <v>2481692</v>
      </c>
      <c r="B2488">
        <v>237552</v>
      </c>
      <c r="C2488" s="1">
        <v>43663.671979166669</v>
      </c>
      <c r="D2488" s="1">
        <v>43664</v>
      </c>
      <c r="E2488">
        <v>1</v>
      </c>
      <c r="F2488" s="4">
        <v>50</v>
      </c>
    </row>
    <row r="2489" spans="1:6" x14ac:dyDescent="0.45">
      <c r="A2489">
        <v>2481778</v>
      </c>
      <c r="B2489">
        <v>218771</v>
      </c>
      <c r="C2489" s="1">
        <v>43663.743344907409</v>
      </c>
      <c r="D2489" s="1">
        <v>43664</v>
      </c>
      <c r="E2489">
        <v>2</v>
      </c>
      <c r="F2489" s="4">
        <v>158</v>
      </c>
    </row>
    <row r="2490" spans="1:6" x14ac:dyDescent="0.45">
      <c r="A2490">
        <v>2481794</v>
      </c>
      <c r="B2490">
        <v>218768</v>
      </c>
      <c r="C2490" s="1">
        <v>43663.743344907409</v>
      </c>
      <c r="D2490" s="1">
        <v>43664</v>
      </c>
      <c r="E2490">
        <v>2</v>
      </c>
      <c r="F2490" s="4">
        <v>170</v>
      </c>
    </row>
    <row r="2491" spans="1:6" x14ac:dyDescent="0.45">
      <c r="A2491">
        <v>2481874</v>
      </c>
      <c r="B2491">
        <v>232301</v>
      </c>
      <c r="C2491" s="1">
        <v>43664.401377314818</v>
      </c>
      <c r="D2491" s="1">
        <v>43665</v>
      </c>
      <c r="E2491">
        <v>1</v>
      </c>
      <c r="F2491" s="4">
        <v>29</v>
      </c>
    </row>
    <row r="2492" spans="1:6" x14ac:dyDescent="0.45">
      <c r="A2492">
        <v>2482080</v>
      </c>
      <c r="B2492">
        <v>245834</v>
      </c>
      <c r="C2492" s="1">
        <v>43664.648819444446</v>
      </c>
      <c r="D2492" s="1">
        <v>43665</v>
      </c>
      <c r="E2492">
        <v>1</v>
      </c>
      <c r="F2492" s="4">
        <v>102</v>
      </c>
    </row>
    <row r="2493" spans="1:6" x14ac:dyDescent="0.45">
      <c r="A2493">
        <v>2483996</v>
      </c>
      <c r="B2493">
        <v>238871</v>
      </c>
      <c r="C2493" s="1">
        <v>43665.483402777776</v>
      </c>
      <c r="D2493" s="1">
        <v>43682</v>
      </c>
      <c r="E2493">
        <v>1</v>
      </c>
      <c r="F2493" s="4">
        <v>720</v>
      </c>
    </row>
    <row r="2494" spans="1:6" x14ac:dyDescent="0.45">
      <c r="A2494">
        <v>2484249</v>
      </c>
      <c r="B2494">
        <v>215335</v>
      </c>
      <c r="C2494" s="1">
        <v>43665.701898148145</v>
      </c>
      <c r="D2494" s="1">
        <v>43666</v>
      </c>
      <c r="E2494">
        <v>1</v>
      </c>
      <c r="F2494" s="4">
        <v>56</v>
      </c>
    </row>
    <row r="2495" spans="1:6" x14ac:dyDescent="0.45">
      <c r="A2495">
        <v>2484265</v>
      </c>
      <c r="B2495">
        <v>235027</v>
      </c>
      <c r="C2495" s="1">
        <v>43665.701898148145</v>
      </c>
      <c r="D2495" s="1">
        <v>43666</v>
      </c>
      <c r="E2495">
        <v>2</v>
      </c>
      <c r="F2495" s="4">
        <v>102</v>
      </c>
    </row>
    <row r="2496" spans="1:6" x14ac:dyDescent="0.45">
      <c r="A2496">
        <v>2484274</v>
      </c>
      <c r="B2496">
        <v>232202</v>
      </c>
      <c r="C2496" s="1">
        <v>43665.701898148145</v>
      </c>
      <c r="D2496" s="1">
        <v>43666</v>
      </c>
      <c r="E2496">
        <v>1</v>
      </c>
      <c r="F2496" s="4">
        <v>36</v>
      </c>
    </row>
    <row r="2497" spans="1:6" x14ac:dyDescent="0.45">
      <c r="A2497">
        <v>2486422</v>
      </c>
      <c r="B2497">
        <v>239877</v>
      </c>
      <c r="C2497" s="1">
        <v>43667.303206018521</v>
      </c>
      <c r="D2497" s="1">
        <v>43668</v>
      </c>
      <c r="E2497">
        <v>2</v>
      </c>
      <c r="F2497" s="4">
        <v>440</v>
      </c>
    </row>
    <row r="2498" spans="1:6" x14ac:dyDescent="0.45">
      <c r="A2498">
        <v>2488949</v>
      </c>
      <c r="B2498">
        <v>226645</v>
      </c>
      <c r="C2498" s="1">
        <v>43668.622013888889</v>
      </c>
      <c r="D2498" s="1">
        <v>43669</v>
      </c>
      <c r="E2498">
        <v>5</v>
      </c>
      <c r="F2498" s="4">
        <v>326</v>
      </c>
    </row>
    <row r="2499" spans="1:6" x14ac:dyDescent="0.45">
      <c r="A2499">
        <v>2489249</v>
      </c>
      <c r="B2499">
        <v>243309</v>
      </c>
      <c r="C2499" s="1">
        <v>43668.704571759263</v>
      </c>
      <c r="D2499" s="1">
        <v>43669</v>
      </c>
      <c r="E2499">
        <v>1</v>
      </c>
      <c r="F2499" s="4">
        <v>50</v>
      </c>
    </row>
    <row r="2500" spans="1:6" x14ac:dyDescent="0.45">
      <c r="A2500">
        <v>2491064</v>
      </c>
      <c r="B2500">
        <v>222806</v>
      </c>
      <c r="C2500" s="1">
        <v>43669.691168981481</v>
      </c>
      <c r="D2500" s="1">
        <v>43673</v>
      </c>
      <c r="E2500">
        <v>1</v>
      </c>
      <c r="F2500" s="4">
        <v>42</v>
      </c>
    </row>
    <row r="2501" spans="1:6" x14ac:dyDescent="0.45">
      <c r="A2501">
        <v>2491065</v>
      </c>
      <c r="B2501">
        <v>222806</v>
      </c>
      <c r="C2501" s="1">
        <v>43669.691168981481</v>
      </c>
      <c r="D2501" s="1">
        <v>43680</v>
      </c>
      <c r="E2501">
        <v>1</v>
      </c>
      <c r="F2501" s="4">
        <v>58</v>
      </c>
    </row>
    <row r="2502" spans="1:6" x14ac:dyDescent="0.45">
      <c r="A2502">
        <v>2491068</v>
      </c>
      <c r="B2502">
        <v>222806</v>
      </c>
      <c r="C2502" s="1">
        <v>43669.692800925928</v>
      </c>
      <c r="D2502" s="1">
        <v>43676</v>
      </c>
      <c r="E2502">
        <v>1</v>
      </c>
      <c r="F2502" s="4">
        <v>90</v>
      </c>
    </row>
    <row r="2503" spans="1:6" x14ac:dyDescent="0.45">
      <c r="A2503">
        <v>2491069</v>
      </c>
      <c r="B2503">
        <v>222806</v>
      </c>
      <c r="C2503" s="1">
        <v>43669.692800925928</v>
      </c>
      <c r="D2503" s="1">
        <v>43683</v>
      </c>
      <c r="E2503">
        <v>1</v>
      </c>
      <c r="F2503" s="4">
        <v>20</v>
      </c>
    </row>
    <row r="2504" spans="1:6" x14ac:dyDescent="0.45">
      <c r="A2504">
        <v>2491779</v>
      </c>
      <c r="B2504">
        <v>216451</v>
      </c>
      <c r="C2504" s="1">
        <v>43670.589918981481</v>
      </c>
      <c r="D2504" s="1">
        <v>43671</v>
      </c>
      <c r="E2504">
        <v>1</v>
      </c>
      <c r="F2504" s="4">
        <v>404</v>
      </c>
    </row>
    <row r="2505" spans="1:6" x14ac:dyDescent="0.45">
      <c r="A2505">
        <v>2493993</v>
      </c>
      <c r="B2505">
        <v>244422</v>
      </c>
      <c r="C2505" s="1">
        <v>43671.468668981484</v>
      </c>
      <c r="D2505" s="1">
        <v>43676</v>
      </c>
      <c r="E2505">
        <v>1</v>
      </c>
      <c r="F2505" s="4">
        <v>42</v>
      </c>
    </row>
    <row r="2506" spans="1:6" x14ac:dyDescent="0.45">
      <c r="A2506">
        <v>2494024</v>
      </c>
      <c r="B2506">
        <v>232202</v>
      </c>
      <c r="C2506" s="1">
        <v>43671.698587962965</v>
      </c>
      <c r="D2506" s="1">
        <v>43672</v>
      </c>
      <c r="E2506">
        <v>1</v>
      </c>
      <c r="F2506" s="4">
        <v>27</v>
      </c>
    </row>
    <row r="2507" spans="1:6" x14ac:dyDescent="0.45">
      <c r="A2507">
        <v>2494036</v>
      </c>
      <c r="B2507">
        <v>237148</v>
      </c>
      <c r="C2507" s="1">
        <v>43671.698587962965</v>
      </c>
      <c r="D2507" s="1">
        <v>43672</v>
      </c>
      <c r="E2507">
        <v>2</v>
      </c>
      <c r="F2507" s="4">
        <v>17</v>
      </c>
    </row>
    <row r="2508" spans="1:6" x14ac:dyDescent="0.45">
      <c r="A2508">
        <v>2495816</v>
      </c>
      <c r="B2508">
        <v>226241</v>
      </c>
      <c r="C2508" s="1">
        <v>43672.419027777774</v>
      </c>
      <c r="D2508" s="1">
        <v>43673</v>
      </c>
      <c r="E2508">
        <v>3</v>
      </c>
      <c r="F2508" s="4">
        <v>408</v>
      </c>
    </row>
    <row r="2509" spans="1:6" x14ac:dyDescent="0.45">
      <c r="A2509">
        <v>2496024</v>
      </c>
      <c r="B2509">
        <v>239877</v>
      </c>
      <c r="C2509" s="1">
        <v>43672.704768518517</v>
      </c>
      <c r="D2509" s="1">
        <v>43675</v>
      </c>
      <c r="E2509">
        <v>2</v>
      </c>
      <c r="F2509" s="4">
        <v>386</v>
      </c>
    </row>
    <row r="2510" spans="1:6" x14ac:dyDescent="0.45">
      <c r="A2510">
        <v>2496027</v>
      </c>
      <c r="B2510">
        <v>243309</v>
      </c>
      <c r="C2510" s="1">
        <v>43672.704768518517</v>
      </c>
      <c r="D2510" s="1">
        <v>43675</v>
      </c>
      <c r="E2510">
        <v>1</v>
      </c>
      <c r="F2510" s="4">
        <v>22</v>
      </c>
    </row>
    <row r="2511" spans="1:6" x14ac:dyDescent="0.45">
      <c r="A2511">
        <v>2496049</v>
      </c>
      <c r="B2511">
        <v>216450</v>
      </c>
      <c r="C2511" s="1">
        <v>43672.704768518517</v>
      </c>
      <c r="D2511" s="1">
        <v>43675</v>
      </c>
      <c r="E2511">
        <v>1</v>
      </c>
      <c r="F2511" s="4">
        <v>86</v>
      </c>
    </row>
    <row r="2512" spans="1:6" x14ac:dyDescent="0.45">
      <c r="A2512">
        <v>2496069</v>
      </c>
      <c r="B2512">
        <v>232201</v>
      </c>
      <c r="C2512" s="1">
        <v>43672.704768518517</v>
      </c>
      <c r="D2512" s="1">
        <v>43675</v>
      </c>
      <c r="E2512">
        <v>1</v>
      </c>
      <c r="F2512" s="4">
        <v>4</v>
      </c>
    </row>
    <row r="2513" spans="1:6" x14ac:dyDescent="0.45">
      <c r="A2513">
        <v>2496089</v>
      </c>
      <c r="B2513">
        <v>230386</v>
      </c>
      <c r="C2513" s="1">
        <v>43672.704768518517</v>
      </c>
      <c r="D2513" s="1">
        <v>43675</v>
      </c>
      <c r="E2513">
        <v>1</v>
      </c>
      <c r="F2513" s="4">
        <v>188</v>
      </c>
    </row>
    <row r="2514" spans="1:6" x14ac:dyDescent="0.45">
      <c r="A2514">
        <v>2498134</v>
      </c>
      <c r="B2514">
        <v>213819</v>
      </c>
      <c r="C2514" s="1">
        <v>43675.480219907404</v>
      </c>
      <c r="D2514" s="1">
        <v>43685</v>
      </c>
      <c r="E2514">
        <v>1</v>
      </c>
      <c r="F2514" s="4">
        <v>50</v>
      </c>
    </row>
    <row r="2515" spans="1:6" x14ac:dyDescent="0.45">
      <c r="A2515">
        <v>2498154</v>
      </c>
      <c r="B2515">
        <v>212605</v>
      </c>
      <c r="C2515" s="1">
        <v>43675.48369212963</v>
      </c>
      <c r="D2515" s="1">
        <v>43685</v>
      </c>
      <c r="E2515">
        <v>1</v>
      </c>
      <c r="F2515" s="4">
        <v>80</v>
      </c>
    </row>
    <row r="2516" spans="1:6" x14ac:dyDescent="0.45">
      <c r="A2516">
        <v>2500270</v>
      </c>
      <c r="B2516">
        <v>242402</v>
      </c>
      <c r="C2516" s="1">
        <v>43676.650358796294</v>
      </c>
      <c r="D2516" s="1">
        <v>43677</v>
      </c>
      <c r="E2516">
        <v>1</v>
      </c>
      <c r="F2516" s="4">
        <v>186</v>
      </c>
    </row>
    <row r="2517" spans="1:6" x14ac:dyDescent="0.45">
      <c r="A2517">
        <v>2500274</v>
      </c>
      <c r="B2517">
        <v>238668</v>
      </c>
      <c r="C2517" s="1">
        <v>43676.650358796294</v>
      </c>
      <c r="D2517" s="1">
        <v>43677</v>
      </c>
      <c r="E2517">
        <v>2</v>
      </c>
      <c r="F2517" s="4">
        <v>162</v>
      </c>
    </row>
    <row r="2518" spans="1:6" x14ac:dyDescent="0.45">
      <c r="A2518">
        <v>2500370</v>
      </c>
      <c r="B2518">
        <v>232300</v>
      </c>
      <c r="C2518" s="1">
        <v>43676.667337962965</v>
      </c>
      <c r="D2518" s="1">
        <v>43677</v>
      </c>
      <c r="E2518">
        <v>1</v>
      </c>
      <c r="F2518" s="4">
        <v>202</v>
      </c>
    </row>
    <row r="2519" spans="1:6" x14ac:dyDescent="0.45">
      <c r="A2519">
        <v>2501164</v>
      </c>
      <c r="B2519">
        <v>245430</v>
      </c>
      <c r="C2519" s="1">
        <v>43677.411493055559</v>
      </c>
      <c r="D2519" s="1">
        <v>43678</v>
      </c>
      <c r="E2519">
        <v>1</v>
      </c>
      <c r="F2519" s="4">
        <v>740</v>
      </c>
    </row>
    <row r="2520" spans="1:6" x14ac:dyDescent="0.45">
      <c r="A2520">
        <v>2501471</v>
      </c>
      <c r="B2520">
        <v>247150</v>
      </c>
      <c r="C2520" s="1">
        <v>43677.677141203705</v>
      </c>
      <c r="D2520" s="1">
        <v>43678</v>
      </c>
      <c r="E2520">
        <v>1</v>
      </c>
      <c r="F2520" s="4">
        <v>68</v>
      </c>
    </row>
    <row r="2521" spans="1:6" x14ac:dyDescent="0.45">
      <c r="A2521">
        <v>2501485</v>
      </c>
      <c r="B2521">
        <v>239572</v>
      </c>
      <c r="C2521" s="1">
        <v>43677.687777777777</v>
      </c>
      <c r="D2521" s="1">
        <v>43678</v>
      </c>
      <c r="E2521">
        <v>3</v>
      </c>
      <c r="F2521" s="4">
        <v>286</v>
      </c>
    </row>
    <row r="2522" spans="1:6" x14ac:dyDescent="0.45">
      <c r="A2522">
        <v>2504301</v>
      </c>
      <c r="B2522">
        <v>246039</v>
      </c>
      <c r="C2522" s="1">
        <v>43678.631249999999</v>
      </c>
      <c r="D2522" s="1">
        <v>43679</v>
      </c>
      <c r="E2522">
        <v>1</v>
      </c>
      <c r="F2522" s="4">
        <v>210</v>
      </c>
    </row>
    <row r="2523" spans="1:6" x14ac:dyDescent="0.45">
      <c r="A2523">
        <v>2504908</v>
      </c>
      <c r="B2523">
        <v>238672</v>
      </c>
      <c r="C2523" s="1">
        <v>43678.575879629629</v>
      </c>
      <c r="D2523" s="1">
        <v>43679</v>
      </c>
      <c r="E2523">
        <v>3</v>
      </c>
      <c r="F2523" s="4">
        <v>260</v>
      </c>
    </row>
    <row r="2524" spans="1:6" x14ac:dyDescent="0.45">
      <c r="A2524">
        <v>2504919</v>
      </c>
      <c r="B2524">
        <v>218262</v>
      </c>
      <c r="C2524" s="1">
        <v>43678.575879629629</v>
      </c>
      <c r="D2524" s="1">
        <v>43679</v>
      </c>
      <c r="E2524">
        <v>1</v>
      </c>
      <c r="F2524" s="4">
        <v>146</v>
      </c>
    </row>
    <row r="2525" spans="1:6" x14ac:dyDescent="0.45">
      <c r="A2525">
        <v>2504924</v>
      </c>
      <c r="B2525">
        <v>223112</v>
      </c>
      <c r="C2525" s="1">
        <v>43678.575879629629</v>
      </c>
      <c r="D2525" s="1">
        <v>43679</v>
      </c>
      <c r="E2525">
        <v>1</v>
      </c>
      <c r="F2525" s="4">
        <v>114</v>
      </c>
    </row>
    <row r="2526" spans="1:6" x14ac:dyDescent="0.45">
      <c r="A2526">
        <v>2505004</v>
      </c>
      <c r="B2526">
        <v>252702</v>
      </c>
      <c r="C2526" s="1">
        <v>43678.514560185184</v>
      </c>
      <c r="D2526" s="1">
        <v>43685</v>
      </c>
      <c r="E2526">
        <v>2</v>
      </c>
      <c r="F2526" s="4">
        <v>116</v>
      </c>
    </row>
    <row r="2527" spans="1:6" x14ac:dyDescent="0.45">
      <c r="A2527">
        <v>2505107</v>
      </c>
      <c r="B2527">
        <v>245637</v>
      </c>
      <c r="C2527" s="1">
        <v>43678.704606481479</v>
      </c>
      <c r="D2527" s="1">
        <v>43679</v>
      </c>
      <c r="E2527">
        <v>1</v>
      </c>
      <c r="F2527" s="4">
        <v>106</v>
      </c>
    </row>
    <row r="2528" spans="1:6" x14ac:dyDescent="0.45">
      <c r="A2528">
        <v>2505109</v>
      </c>
      <c r="B2528">
        <v>238676</v>
      </c>
      <c r="C2528" s="1">
        <v>43678.704606481479</v>
      </c>
      <c r="D2528" s="1">
        <v>43679</v>
      </c>
      <c r="E2528">
        <v>2</v>
      </c>
      <c r="F2528" s="4">
        <v>240</v>
      </c>
    </row>
    <row r="2529" spans="1:6" x14ac:dyDescent="0.45">
      <c r="A2529">
        <v>2505113</v>
      </c>
      <c r="B2529">
        <v>215335</v>
      </c>
      <c r="C2529" s="1">
        <v>43678.704606481479</v>
      </c>
      <c r="D2529" s="1">
        <v>43679</v>
      </c>
      <c r="E2529">
        <v>1</v>
      </c>
      <c r="F2529" s="4">
        <v>26</v>
      </c>
    </row>
    <row r="2530" spans="1:6" x14ac:dyDescent="0.45">
      <c r="A2530">
        <v>2505151</v>
      </c>
      <c r="B2530">
        <v>237148</v>
      </c>
      <c r="C2530" s="1">
        <v>43678.704618055555</v>
      </c>
      <c r="D2530" s="1">
        <v>43679</v>
      </c>
      <c r="E2530">
        <v>2</v>
      </c>
      <c r="F2530" s="4">
        <v>76</v>
      </c>
    </row>
    <row r="2531" spans="1:6" x14ac:dyDescent="0.45">
      <c r="A2531">
        <v>2506214</v>
      </c>
      <c r="B2531">
        <v>243814</v>
      </c>
      <c r="C2531" s="1">
        <v>43678.668171296296</v>
      </c>
      <c r="D2531" s="1">
        <v>43679</v>
      </c>
      <c r="E2531">
        <v>1</v>
      </c>
      <c r="F2531" s="4">
        <v>700</v>
      </c>
    </row>
    <row r="2532" spans="1:6" x14ac:dyDescent="0.45">
      <c r="A2532">
        <v>2506215</v>
      </c>
      <c r="B2532">
        <v>249976</v>
      </c>
      <c r="C2532" s="1">
        <v>43678.668171296296</v>
      </c>
      <c r="D2532" s="1">
        <v>43679</v>
      </c>
      <c r="E2532">
        <v>1</v>
      </c>
      <c r="F2532" s="4">
        <v>180</v>
      </c>
    </row>
    <row r="2533" spans="1:6" x14ac:dyDescent="0.45">
      <c r="A2533">
        <v>2506216</v>
      </c>
      <c r="B2533">
        <v>233918</v>
      </c>
      <c r="C2533" s="1">
        <v>43678.668483796297</v>
      </c>
      <c r="D2533" s="1">
        <v>43679</v>
      </c>
      <c r="E2533">
        <v>1</v>
      </c>
      <c r="F2533" s="4">
        <v>380</v>
      </c>
    </row>
    <row r="2534" spans="1:6" x14ac:dyDescent="0.45">
      <c r="A2534">
        <v>2506639</v>
      </c>
      <c r="B2534">
        <v>242906</v>
      </c>
      <c r="C2534" s="1">
        <v>43679.680150462962</v>
      </c>
      <c r="D2534" s="1">
        <v>43682</v>
      </c>
      <c r="E2534">
        <v>1</v>
      </c>
      <c r="F2534" s="4">
        <v>22</v>
      </c>
    </row>
    <row r="2535" spans="1:6" x14ac:dyDescent="0.45">
      <c r="A2535">
        <v>2506645</v>
      </c>
      <c r="B2535">
        <v>212505</v>
      </c>
      <c r="C2535" s="1">
        <v>43679.680150462962</v>
      </c>
      <c r="D2535" s="1">
        <v>43682</v>
      </c>
      <c r="E2535">
        <v>1</v>
      </c>
      <c r="F2535" s="4">
        <v>234</v>
      </c>
    </row>
    <row r="2536" spans="1:6" x14ac:dyDescent="0.45">
      <c r="A2536">
        <v>2506647</v>
      </c>
      <c r="B2536">
        <v>223614</v>
      </c>
      <c r="C2536" s="1">
        <v>43679.680150462962</v>
      </c>
      <c r="D2536" s="1">
        <v>43682</v>
      </c>
      <c r="E2536">
        <v>1</v>
      </c>
      <c r="F2536" s="4">
        <v>36</v>
      </c>
    </row>
    <row r="2537" spans="1:6" x14ac:dyDescent="0.45">
      <c r="A2537">
        <v>2510296</v>
      </c>
      <c r="B2537">
        <v>232300</v>
      </c>
      <c r="C2537" s="1">
        <v>43683.710960648146</v>
      </c>
      <c r="D2537" s="1">
        <v>43684</v>
      </c>
      <c r="E2537">
        <v>1</v>
      </c>
      <c r="F2537" s="4">
        <v>158</v>
      </c>
    </row>
    <row r="2538" spans="1:6" x14ac:dyDescent="0.45">
      <c r="A2538">
        <v>2511572</v>
      </c>
      <c r="B2538">
        <v>246441</v>
      </c>
      <c r="C2538" s="1">
        <v>43684.577361111114</v>
      </c>
      <c r="D2538" s="1">
        <v>43685</v>
      </c>
      <c r="E2538">
        <v>2</v>
      </c>
      <c r="F2538" s="4">
        <v>102</v>
      </c>
    </row>
    <row r="2539" spans="1:6" x14ac:dyDescent="0.45">
      <c r="A2539">
        <v>2513792</v>
      </c>
      <c r="B2539">
        <v>247557</v>
      </c>
      <c r="C2539" s="1">
        <v>43685.65457175926</v>
      </c>
      <c r="D2539" s="1">
        <v>43686</v>
      </c>
      <c r="E2539">
        <v>1</v>
      </c>
      <c r="F2539" s="4">
        <v>28</v>
      </c>
    </row>
    <row r="2540" spans="1:6" x14ac:dyDescent="0.45">
      <c r="A2540">
        <v>2515325</v>
      </c>
      <c r="B2540">
        <v>239473</v>
      </c>
      <c r="C2540" s="1">
        <v>43685.712604166663</v>
      </c>
      <c r="D2540" s="1">
        <v>43686</v>
      </c>
      <c r="E2540">
        <v>8</v>
      </c>
      <c r="F2540" s="4">
        <v>474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C506-3869-4137-994A-02935BCC8874}">
  <dimension ref="A1:E1913"/>
  <sheetViews>
    <sheetView workbookViewId="0">
      <selection activeCell="E1" sqref="E1:E1048576"/>
    </sheetView>
  </sheetViews>
  <sheetFormatPr defaultRowHeight="14.25" x14ac:dyDescent="0.45"/>
  <cols>
    <col min="2" max="2" width="14.86328125" customWidth="1"/>
    <col min="3" max="3" width="18.1328125" customWidth="1"/>
    <col min="4" max="4" width="12.3984375" style="1" bestFit="1" customWidth="1"/>
    <col min="5" max="5" width="10.73046875" style="1" customWidth="1"/>
  </cols>
  <sheetData>
    <row r="1" spans="1:5" x14ac:dyDescent="0.45">
      <c r="A1" t="s">
        <v>0</v>
      </c>
      <c r="B1" t="s">
        <v>743</v>
      </c>
      <c r="C1" t="s">
        <v>748</v>
      </c>
      <c r="D1" s="1" t="s">
        <v>745</v>
      </c>
      <c r="E1" s="1" t="s">
        <v>746</v>
      </c>
    </row>
    <row r="2" spans="1:5" x14ac:dyDescent="0.45">
      <c r="A2">
        <v>1137766</v>
      </c>
      <c r="B2">
        <v>211899</v>
      </c>
      <c r="C2" t="s">
        <v>150</v>
      </c>
      <c r="D2" s="1">
        <v>43467</v>
      </c>
      <c r="E2" s="1" t="s">
        <v>150</v>
      </c>
    </row>
    <row r="3" spans="1:5" x14ac:dyDescent="0.45">
      <c r="A3">
        <v>1137767</v>
      </c>
      <c r="B3">
        <v>211900</v>
      </c>
      <c r="C3" t="s">
        <v>150</v>
      </c>
      <c r="D3" s="1">
        <v>43468</v>
      </c>
      <c r="E3" s="1" t="s">
        <v>150</v>
      </c>
    </row>
    <row r="4" spans="1:5" x14ac:dyDescent="0.45">
      <c r="A4">
        <v>1137768</v>
      </c>
      <c r="B4">
        <v>211901</v>
      </c>
      <c r="C4" t="s">
        <v>150</v>
      </c>
      <c r="D4" s="1">
        <v>43469</v>
      </c>
      <c r="E4" s="1" t="s">
        <v>150</v>
      </c>
    </row>
    <row r="5" spans="1:5" x14ac:dyDescent="0.45">
      <c r="A5">
        <v>1137967</v>
      </c>
      <c r="B5">
        <v>211999</v>
      </c>
      <c r="C5">
        <v>1</v>
      </c>
      <c r="D5" s="1">
        <v>43467</v>
      </c>
      <c r="E5" s="1" t="s">
        <v>150</v>
      </c>
    </row>
    <row r="6" spans="1:5" x14ac:dyDescent="0.45">
      <c r="A6">
        <v>1137968</v>
      </c>
      <c r="B6">
        <v>212000</v>
      </c>
      <c r="C6">
        <v>2</v>
      </c>
      <c r="D6" s="1">
        <v>43467</v>
      </c>
      <c r="E6" s="1">
        <v>43469</v>
      </c>
    </row>
    <row r="7" spans="1:5" x14ac:dyDescent="0.45">
      <c r="A7">
        <v>1137969</v>
      </c>
      <c r="B7">
        <v>212000</v>
      </c>
      <c r="C7">
        <v>2</v>
      </c>
      <c r="D7" s="1">
        <v>43470</v>
      </c>
      <c r="E7" s="1" t="s">
        <v>150</v>
      </c>
    </row>
    <row r="8" spans="1:5" x14ac:dyDescent="0.45">
      <c r="A8">
        <v>1138371</v>
      </c>
      <c r="B8">
        <v>212100</v>
      </c>
      <c r="C8" t="s">
        <v>150</v>
      </c>
      <c r="D8" s="1">
        <v>43468</v>
      </c>
      <c r="E8" s="1" t="s">
        <v>150</v>
      </c>
    </row>
    <row r="9" spans="1:5" x14ac:dyDescent="0.45">
      <c r="A9">
        <v>1138473</v>
      </c>
      <c r="B9">
        <v>212201</v>
      </c>
      <c r="C9">
        <v>1</v>
      </c>
      <c r="D9" s="1">
        <v>43470</v>
      </c>
      <c r="E9" s="1">
        <v>43483</v>
      </c>
    </row>
    <row r="10" spans="1:5" x14ac:dyDescent="0.45">
      <c r="A10">
        <v>1138474</v>
      </c>
      <c r="B10">
        <v>212202</v>
      </c>
      <c r="C10">
        <v>1</v>
      </c>
      <c r="D10" s="1">
        <v>43477</v>
      </c>
      <c r="E10" s="1" t="s">
        <v>150</v>
      </c>
    </row>
    <row r="11" spans="1:5" x14ac:dyDescent="0.45">
      <c r="A11">
        <v>1138475</v>
      </c>
      <c r="B11">
        <v>212203</v>
      </c>
      <c r="C11">
        <v>1</v>
      </c>
      <c r="D11" s="1">
        <v>43477</v>
      </c>
      <c r="E11" s="1" t="s">
        <v>150</v>
      </c>
    </row>
    <row r="12" spans="1:5" x14ac:dyDescent="0.45">
      <c r="A12">
        <v>1138477</v>
      </c>
      <c r="B12">
        <v>212204</v>
      </c>
      <c r="C12">
        <v>1</v>
      </c>
      <c r="D12" s="1">
        <v>43468</v>
      </c>
      <c r="E12" s="1">
        <v>43469</v>
      </c>
    </row>
    <row r="13" spans="1:5" x14ac:dyDescent="0.45">
      <c r="A13">
        <v>1138478</v>
      </c>
      <c r="B13">
        <v>212205</v>
      </c>
      <c r="C13">
        <v>1</v>
      </c>
      <c r="D13" s="1">
        <v>43475</v>
      </c>
      <c r="E13" s="1" t="s">
        <v>150</v>
      </c>
    </row>
    <row r="14" spans="1:5" x14ac:dyDescent="0.45">
      <c r="A14">
        <v>1138479</v>
      </c>
      <c r="B14">
        <v>212206</v>
      </c>
      <c r="C14">
        <v>1</v>
      </c>
      <c r="D14" s="1">
        <v>43475</v>
      </c>
      <c r="E14" s="1" t="s">
        <v>150</v>
      </c>
    </row>
    <row r="15" spans="1:5" x14ac:dyDescent="0.45">
      <c r="A15">
        <v>1138876</v>
      </c>
      <c r="B15">
        <v>212204</v>
      </c>
      <c r="C15">
        <v>1</v>
      </c>
      <c r="D15" s="1">
        <v>43470</v>
      </c>
      <c r="E15" s="1" t="s">
        <v>150</v>
      </c>
    </row>
    <row r="16" spans="1:5" x14ac:dyDescent="0.45">
      <c r="A16">
        <v>1138877</v>
      </c>
      <c r="B16">
        <v>212403</v>
      </c>
      <c r="C16">
        <v>2</v>
      </c>
      <c r="D16" s="1">
        <v>43473</v>
      </c>
      <c r="E16" s="1">
        <v>43579</v>
      </c>
    </row>
    <row r="17" spans="1:5" x14ac:dyDescent="0.45">
      <c r="A17">
        <v>1138878</v>
      </c>
      <c r="B17">
        <v>212404</v>
      </c>
      <c r="C17">
        <v>2</v>
      </c>
      <c r="D17" s="1">
        <v>43469</v>
      </c>
      <c r="E17" s="1" t="s">
        <v>150</v>
      </c>
    </row>
    <row r="18" spans="1:5" x14ac:dyDescent="0.45">
      <c r="A18">
        <v>1138977</v>
      </c>
      <c r="B18">
        <v>212302</v>
      </c>
      <c r="C18" t="s">
        <v>150</v>
      </c>
      <c r="D18" s="1">
        <v>43469</v>
      </c>
      <c r="E18" s="1" t="s">
        <v>150</v>
      </c>
    </row>
    <row r="19" spans="1:5" x14ac:dyDescent="0.45">
      <c r="A19">
        <v>1138978</v>
      </c>
      <c r="B19">
        <v>212303</v>
      </c>
      <c r="C19" t="s">
        <v>150</v>
      </c>
      <c r="D19" s="1">
        <v>43472</v>
      </c>
      <c r="E19" s="1" t="s">
        <v>150</v>
      </c>
    </row>
    <row r="20" spans="1:5" x14ac:dyDescent="0.45">
      <c r="A20">
        <v>1139078</v>
      </c>
      <c r="B20">
        <v>212504</v>
      </c>
      <c r="C20">
        <v>1</v>
      </c>
      <c r="D20" s="1">
        <v>43469</v>
      </c>
      <c r="E20" s="1">
        <v>43480</v>
      </c>
    </row>
    <row r="21" spans="1:5" x14ac:dyDescent="0.45">
      <c r="A21">
        <v>1139079</v>
      </c>
      <c r="B21">
        <v>212505</v>
      </c>
      <c r="C21">
        <v>1</v>
      </c>
      <c r="D21" s="1">
        <v>43470</v>
      </c>
      <c r="E21" s="1" t="s">
        <v>150</v>
      </c>
    </row>
    <row r="22" spans="1:5" x14ac:dyDescent="0.45">
      <c r="A22">
        <v>1139181</v>
      </c>
      <c r="B22">
        <v>212605</v>
      </c>
      <c r="C22">
        <v>2</v>
      </c>
      <c r="D22" s="1">
        <v>43476</v>
      </c>
      <c r="E22" s="1">
        <v>43675</v>
      </c>
    </row>
    <row r="23" spans="1:5" x14ac:dyDescent="0.45">
      <c r="A23">
        <v>1139482</v>
      </c>
      <c r="B23">
        <v>212706</v>
      </c>
      <c r="C23" t="s">
        <v>150</v>
      </c>
      <c r="D23" s="1">
        <v>43473</v>
      </c>
      <c r="E23" s="1" t="s">
        <v>150</v>
      </c>
    </row>
    <row r="24" spans="1:5" x14ac:dyDescent="0.45">
      <c r="A24">
        <v>1139583</v>
      </c>
      <c r="B24">
        <v>212807</v>
      </c>
      <c r="C24">
        <v>1</v>
      </c>
      <c r="D24" s="1">
        <v>43475</v>
      </c>
      <c r="E24" s="1">
        <v>43536</v>
      </c>
    </row>
    <row r="25" spans="1:5" x14ac:dyDescent="0.45">
      <c r="A25">
        <v>1139584</v>
      </c>
      <c r="B25">
        <v>212504</v>
      </c>
      <c r="C25">
        <v>1</v>
      </c>
      <c r="D25" s="1">
        <v>43481</v>
      </c>
      <c r="E25" s="1" t="s">
        <v>150</v>
      </c>
    </row>
    <row r="26" spans="1:5" x14ac:dyDescent="0.45">
      <c r="A26">
        <v>1139585</v>
      </c>
      <c r="B26">
        <v>212808</v>
      </c>
      <c r="C26">
        <v>1</v>
      </c>
      <c r="D26" s="1">
        <v>43476</v>
      </c>
      <c r="E26" s="1" t="s">
        <v>150</v>
      </c>
    </row>
    <row r="27" spans="1:5" x14ac:dyDescent="0.45">
      <c r="A27">
        <v>1139685</v>
      </c>
      <c r="B27">
        <v>212908</v>
      </c>
      <c r="C27">
        <v>1</v>
      </c>
      <c r="D27" s="1">
        <v>43475</v>
      </c>
      <c r="E27" s="1">
        <v>43509</v>
      </c>
    </row>
    <row r="28" spans="1:5" x14ac:dyDescent="0.45">
      <c r="A28">
        <v>1139686</v>
      </c>
      <c r="B28">
        <v>212909</v>
      </c>
      <c r="C28">
        <v>1</v>
      </c>
      <c r="D28" s="1">
        <v>43475</v>
      </c>
      <c r="E28" s="1" t="s">
        <v>150</v>
      </c>
    </row>
    <row r="29" spans="1:5" x14ac:dyDescent="0.45">
      <c r="A29">
        <v>1139687</v>
      </c>
      <c r="B29">
        <v>212910</v>
      </c>
      <c r="C29">
        <v>52</v>
      </c>
      <c r="D29" s="1">
        <v>43472</v>
      </c>
      <c r="E29" s="1">
        <v>43480</v>
      </c>
    </row>
    <row r="30" spans="1:5" x14ac:dyDescent="0.45">
      <c r="A30">
        <v>1139887</v>
      </c>
      <c r="B30">
        <v>213009</v>
      </c>
      <c r="C30">
        <v>1</v>
      </c>
      <c r="D30" s="1">
        <v>43473</v>
      </c>
      <c r="E30" s="1" t="s">
        <v>150</v>
      </c>
    </row>
    <row r="31" spans="1:5" x14ac:dyDescent="0.45">
      <c r="A31">
        <v>1140088</v>
      </c>
      <c r="B31">
        <v>213110</v>
      </c>
      <c r="C31">
        <v>1</v>
      </c>
      <c r="D31" s="1">
        <v>43481</v>
      </c>
      <c r="E31" s="1">
        <v>43580</v>
      </c>
    </row>
    <row r="32" spans="1:5" x14ac:dyDescent="0.45">
      <c r="A32">
        <v>1140392</v>
      </c>
      <c r="B32">
        <v>213211</v>
      </c>
      <c r="C32">
        <v>1</v>
      </c>
      <c r="D32" s="1">
        <v>43476</v>
      </c>
      <c r="E32" s="1" t="s">
        <v>150</v>
      </c>
    </row>
    <row r="33" spans="1:5" x14ac:dyDescent="0.45">
      <c r="A33">
        <v>1140393</v>
      </c>
      <c r="B33">
        <v>213212</v>
      </c>
      <c r="C33">
        <v>2</v>
      </c>
      <c r="D33" s="1">
        <v>43481</v>
      </c>
      <c r="E33" s="1" t="s">
        <v>150</v>
      </c>
    </row>
    <row r="34" spans="1:5" x14ac:dyDescent="0.45">
      <c r="A34">
        <v>1140394</v>
      </c>
      <c r="B34">
        <v>213213</v>
      </c>
      <c r="C34">
        <v>2</v>
      </c>
      <c r="D34" s="1">
        <v>43481</v>
      </c>
      <c r="E34" s="1" t="s">
        <v>150</v>
      </c>
    </row>
    <row r="35" spans="1:5" x14ac:dyDescent="0.45">
      <c r="A35">
        <v>1140395</v>
      </c>
      <c r="B35">
        <v>213214</v>
      </c>
      <c r="C35">
        <v>1</v>
      </c>
      <c r="D35" s="1">
        <v>43483</v>
      </c>
      <c r="E35" s="1" t="s">
        <v>150</v>
      </c>
    </row>
    <row r="36" spans="1:5" x14ac:dyDescent="0.45">
      <c r="A36">
        <v>1140396</v>
      </c>
      <c r="B36">
        <v>213215</v>
      </c>
      <c r="C36">
        <v>1</v>
      </c>
      <c r="D36" s="1">
        <v>43480</v>
      </c>
      <c r="E36" s="1" t="s">
        <v>150</v>
      </c>
    </row>
    <row r="37" spans="1:5" x14ac:dyDescent="0.45">
      <c r="A37">
        <v>1140492</v>
      </c>
      <c r="B37">
        <v>213312</v>
      </c>
      <c r="C37" t="s">
        <v>150</v>
      </c>
      <c r="D37" s="1">
        <v>43475</v>
      </c>
      <c r="E37" s="1" t="s">
        <v>150</v>
      </c>
    </row>
    <row r="38" spans="1:5" x14ac:dyDescent="0.45">
      <c r="A38">
        <v>1140493</v>
      </c>
      <c r="B38">
        <v>213313</v>
      </c>
      <c r="C38" t="s">
        <v>150</v>
      </c>
      <c r="D38" s="1">
        <v>43475</v>
      </c>
      <c r="E38" s="1" t="s">
        <v>150</v>
      </c>
    </row>
    <row r="39" spans="1:5" x14ac:dyDescent="0.45">
      <c r="A39">
        <v>1140495</v>
      </c>
      <c r="B39">
        <v>213315</v>
      </c>
      <c r="C39" t="s">
        <v>150</v>
      </c>
      <c r="D39" s="1">
        <v>43476</v>
      </c>
      <c r="E39" s="1" t="s">
        <v>150</v>
      </c>
    </row>
    <row r="40" spans="1:5" x14ac:dyDescent="0.45">
      <c r="A40">
        <v>1140593</v>
      </c>
      <c r="B40">
        <v>213413</v>
      </c>
      <c r="C40">
        <v>1</v>
      </c>
      <c r="D40" s="1">
        <v>43474</v>
      </c>
      <c r="E40" s="1" t="s">
        <v>150</v>
      </c>
    </row>
    <row r="41" spans="1:5" x14ac:dyDescent="0.45">
      <c r="A41">
        <v>1140594</v>
      </c>
      <c r="B41">
        <v>213414</v>
      </c>
      <c r="C41">
        <v>1</v>
      </c>
      <c r="D41" s="1">
        <v>43474</v>
      </c>
      <c r="E41" s="1" t="s">
        <v>150</v>
      </c>
    </row>
    <row r="42" spans="1:5" x14ac:dyDescent="0.45">
      <c r="A42">
        <v>1140595</v>
      </c>
      <c r="B42">
        <v>213415</v>
      </c>
      <c r="C42">
        <v>1</v>
      </c>
      <c r="D42" s="1">
        <v>43474</v>
      </c>
      <c r="E42" s="1" t="s">
        <v>150</v>
      </c>
    </row>
    <row r="43" spans="1:5" x14ac:dyDescent="0.45">
      <c r="A43">
        <v>1140596</v>
      </c>
      <c r="B43">
        <v>213416</v>
      </c>
      <c r="C43">
        <v>1</v>
      </c>
      <c r="D43" s="1">
        <v>43474</v>
      </c>
      <c r="E43" s="1" t="s">
        <v>150</v>
      </c>
    </row>
    <row r="44" spans="1:5" x14ac:dyDescent="0.45">
      <c r="A44">
        <v>1140597</v>
      </c>
      <c r="B44">
        <v>213417</v>
      </c>
      <c r="C44">
        <v>1</v>
      </c>
      <c r="D44" s="1">
        <v>43474</v>
      </c>
      <c r="E44" s="1" t="s">
        <v>150</v>
      </c>
    </row>
    <row r="45" spans="1:5" x14ac:dyDescent="0.45">
      <c r="A45">
        <v>1140598</v>
      </c>
      <c r="B45">
        <v>213418</v>
      </c>
      <c r="C45">
        <v>1</v>
      </c>
      <c r="D45" s="1">
        <v>43474</v>
      </c>
      <c r="E45" s="1" t="s">
        <v>150</v>
      </c>
    </row>
    <row r="46" spans="1:5" x14ac:dyDescent="0.45">
      <c r="A46">
        <v>1140997</v>
      </c>
      <c r="B46">
        <v>213615</v>
      </c>
      <c r="C46">
        <v>2</v>
      </c>
      <c r="D46" s="1">
        <v>43482</v>
      </c>
      <c r="E46" s="1" t="s">
        <v>150</v>
      </c>
    </row>
    <row r="47" spans="1:5" x14ac:dyDescent="0.45">
      <c r="A47">
        <v>1140998</v>
      </c>
      <c r="B47">
        <v>213616</v>
      </c>
      <c r="C47">
        <v>1</v>
      </c>
      <c r="D47" s="1">
        <v>43476</v>
      </c>
      <c r="E47" s="1">
        <v>43555</v>
      </c>
    </row>
    <row r="48" spans="1:5" x14ac:dyDescent="0.45">
      <c r="A48">
        <v>1141001</v>
      </c>
      <c r="B48">
        <v>213618</v>
      </c>
      <c r="C48">
        <v>2</v>
      </c>
      <c r="D48" s="1">
        <v>43481</v>
      </c>
      <c r="E48" s="1">
        <v>43489</v>
      </c>
    </row>
    <row r="49" spans="1:5" x14ac:dyDescent="0.45">
      <c r="A49">
        <v>1141199</v>
      </c>
      <c r="B49">
        <v>213716</v>
      </c>
      <c r="C49">
        <v>2</v>
      </c>
      <c r="D49" s="1">
        <v>42753</v>
      </c>
      <c r="E49" s="1">
        <v>43480</v>
      </c>
    </row>
    <row r="50" spans="1:5" x14ac:dyDescent="0.45">
      <c r="A50">
        <v>1141302</v>
      </c>
      <c r="B50">
        <v>213817</v>
      </c>
      <c r="C50">
        <v>1</v>
      </c>
      <c r="D50" s="1">
        <v>43476</v>
      </c>
      <c r="E50" s="1" t="s">
        <v>150</v>
      </c>
    </row>
    <row r="51" spans="1:5" x14ac:dyDescent="0.45">
      <c r="A51">
        <v>1141303</v>
      </c>
      <c r="B51">
        <v>213818</v>
      </c>
      <c r="C51">
        <v>1</v>
      </c>
      <c r="D51" s="1">
        <v>43480</v>
      </c>
      <c r="E51" s="1" t="s">
        <v>150</v>
      </c>
    </row>
    <row r="52" spans="1:5" x14ac:dyDescent="0.45">
      <c r="A52">
        <v>1141306</v>
      </c>
      <c r="B52">
        <v>213819</v>
      </c>
      <c r="C52">
        <v>2</v>
      </c>
      <c r="D52" s="1">
        <v>43476</v>
      </c>
      <c r="E52" s="1">
        <v>43480</v>
      </c>
    </row>
    <row r="53" spans="1:5" x14ac:dyDescent="0.45">
      <c r="A53">
        <v>1141307</v>
      </c>
      <c r="B53">
        <v>213819</v>
      </c>
      <c r="C53">
        <v>2</v>
      </c>
      <c r="D53" s="1">
        <v>43481</v>
      </c>
      <c r="E53" s="1">
        <v>43493</v>
      </c>
    </row>
    <row r="54" spans="1:5" x14ac:dyDescent="0.45">
      <c r="A54">
        <v>1141504</v>
      </c>
      <c r="B54">
        <v>214019</v>
      </c>
      <c r="C54">
        <v>2</v>
      </c>
      <c r="D54" s="1">
        <v>43479</v>
      </c>
      <c r="E54" s="1">
        <v>43669</v>
      </c>
    </row>
    <row r="55" spans="1:5" x14ac:dyDescent="0.45">
      <c r="A55">
        <v>1141603</v>
      </c>
      <c r="B55">
        <v>213618</v>
      </c>
      <c r="C55">
        <v>2</v>
      </c>
      <c r="D55" s="1">
        <v>43490</v>
      </c>
      <c r="E55" s="1">
        <v>43557</v>
      </c>
    </row>
    <row r="56" spans="1:5" x14ac:dyDescent="0.45">
      <c r="A56">
        <v>1141604</v>
      </c>
      <c r="B56">
        <v>213716</v>
      </c>
      <c r="C56">
        <v>2</v>
      </c>
      <c r="D56" s="1">
        <v>43481</v>
      </c>
      <c r="E56" s="1" t="s">
        <v>150</v>
      </c>
    </row>
    <row r="57" spans="1:5" x14ac:dyDescent="0.45">
      <c r="A57">
        <v>1141605</v>
      </c>
      <c r="B57">
        <v>214120</v>
      </c>
      <c r="C57">
        <v>1</v>
      </c>
      <c r="D57" s="1">
        <v>43509</v>
      </c>
      <c r="E57" s="1" t="s">
        <v>150</v>
      </c>
    </row>
    <row r="58" spans="1:5" x14ac:dyDescent="0.45">
      <c r="A58">
        <v>1141704</v>
      </c>
      <c r="B58">
        <v>213918</v>
      </c>
      <c r="C58" t="s">
        <v>150</v>
      </c>
      <c r="D58" s="1">
        <v>43479</v>
      </c>
      <c r="E58" s="1" t="s">
        <v>150</v>
      </c>
    </row>
    <row r="59" spans="1:5" x14ac:dyDescent="0.45">
      <c r="A59">
        <v>1141705</v>
      </c>
      <c r="B59">
        <v>213919</v>
      </c>
      <c r="C59" t="s">
        <v>150</v>
      </c>
      <c r="D59" s="1">
        <v>43479</v>
      </c>
      <c r="E59" s="1" t="s">
        <v>150</v>
      </c>
    </row>
    <row r="60" spans="1:5" x14ac:dyDescent="0.45">
      <c r="A60">
        <v>1141806</v>
      </c>
      <c r="B60">
        <v>214423</v>
      </c>
      <c r="C60" t="s">
        <v>150</v>
      </c>
      <c r="D60" s="1">
        <v>43480</v>
      </c>
      <c r="E60" s="1" t="s">
        <v>150</v>
      </c>
    </row>
    <row r="61" spans="1:5" x14ac:dyDescent="0.45">
      <c r="A61">
        <v>1141807</v>
      </c>
      <c r="B61">
        <v>212910</v>
      </c>
      <c r="C61">
        <v>52</v>
      </c>
      <c r="D61" s="1">
        <v>43481</v>
      </c>
      <c r="E61" s="1">
        <v>43501</v>
      </c>
    </row>
    <row r="62" spans="1:5" x14ac:dyDescent="0.45">
      <c r="A62">
        <v>1141808</v>
      </c>
      <c r="B62">
        <v>214424</v>
      </c>
      <c r="C62" t="s">
        <v>150</v>
      </c>
      <c r="D62" s="1">
        <v>43480</v>
      </c>
      <c r="E62" s="1">
        <v>43616</v>
      </c>
    </row>
    <row r="63" spans="1:5" x14ac:dyDescent="0.45">
      <c r="A63">
        <v>1141810</v>
      </c>
      <c r="B63">
        <v>214425</v>
      </c>
      <c r="C63" t="s">
        <v>150</v>
      </c>
      <c r="D63" s="1">
        <v>43480</v>
      </c>
      <c r="E63" s="1" t="s">
        <v>150</v>
      </c>
    </row>
    <row r="64" spans="1:5" x14ac:dyDescent="0.45">
      <c r="A64">
        <v>1141906</v>
      </c>
      <c r="B64">
        <v>214221</v>
      </c>
      <c r="C64">
        <v>1</v>
      </c>
      <c r="D64" s="1">
        <v>43482</v>
      </c>
      <c r="E64" s="1">
        <v>43482</v>
      </c>
    </row>
    <row r="65" spans="1:5" x14ac:dyDescent="0.45">
      <c r="A65">
        <v>1141907</v>
      </c>
      <c r="B65">
        <v>214221</v>
      </c>
      <c r="C65">
        <v>1</v>
      </c>
      <c r="D65" s="1">
        <v>43483</v>
      </c>
      <c r="E65" s="1">
        <v>43499</v>
      </c>
    </row>
    <row r="66" spans="1:5" x14ac:dyDescent="0.45">
      <c r="A66">
        <v>1141908</v>
      </c>
      <c r="B66">
        <v>214221</v>
      </c>
      <c r="C66">
        <v>1</v>
      </c>
      <c r="D66" s="1">
        <v>43500</v>
      </c>
      <c r="E66" s="1" t="s">
        <v>150</v>
      </c>
    </row>
    <row r="67" spans="1:5" x14ac:dyDescent="0.45">
      <c r="A67">
        <v>1142008</v>
      </c>
      <c r="B67">
        <v>214323</v>
      </c>
      <c r="C67">
        <v>2</v>
      </c>
      <c r="D67" s="1">
        <v>43480</v>
      </c>
      <c r="E67" s="1" t="s">
        <v>150</v>
      </c>
    </row>
    <row r="68" spans="1:5" x14ac:dyDescent="0.45">
      <c r="A68">
        <v>1142108</v>
      </c>
      <c r="B68">
        <v>214524</v>
      </c>
      <c r="C68">
        <v>2</v>
      </c>
      <c r="D68" s="1">
        <v>43531</v>
      </c>
      <c r="E68" s="1" t="s">
        <v>150</v>
      </c>
    </row>
    <row r="69" spans="1:5" x14ac:dyDescent="0.45">
      <c r="A69">
        <v>1142109</v>
      </c>
      <c r="B69">
        <v>214525</v>
      </c>
      <c r="C69">
        <v>2</v>
      </c>
      <c r="D69" s="1">
        <v>43531</v>
      </c>
      <c r="E69" s="1" t="s">
        <v>150</v>
      </c>
    </row>
    <row r="70" spans="1:5" x14ac:dyDescent="0.45">
      <c r="A70">
        <v>1142110</v>
      </c>
      <c r="B70">
        <v>214526</v>
      </c>
      <c r="C70">
        <v>1</v>
      </c>
      <c r="D70" s="1">
        <v>43530</v>
      </c>
      <c r="E70" s="1" t="s">
        <v>150</v>
      </c>
    </row>
    <row r="71" spans="1:5" x14ac:dyDescent="0.45">
      <c r="A71">
        <v>1142111</v>
      </c>
      <c r="B71">
        <v>214527</v>
      </c>
      <c r="C71">
        <v>1</v>
      </c>
      <c r="D71" s="1">
        <v>43530</v>
      </c>
      <c r="E71" s="1" t="s">
        <v>150</v>
      </c>
    </row>
    <row r="72" spans="1:5" x14ac:dyDescent="0.45">
      <c r="A72">
        <v>1142211</v>
      </c>
      <c r="B72">
        <v>214726</v>
      </c>
      <c r="C72">
        <v>1</v>
      </c>
      <c r="D72" s="1">
        <v>43481</v>
      </c>
      <c r="E72" s="1">
        <v>43634</v>
      </c>
    </row>
    <row r="73" spans="1:5" x14ac:dyDescent="0.45">
      <c r="A73">
        <v>1142212</v>
      </c>
      <c r="B73">
        <v>214727</v>
      </c>
      <c r="C73">
        <v>1</v>
      </c>
      <c r="D73" s="1">
        <v>43481</v>
      </c>
      <c r="E73" s="1">
        <v>43487</v>
      </c>
    </row>
    <row r="74" spans="1:5" x14ac:dyDescent="0.45">
      <c r="A74">
        <v>1142213</v>
      </c>
      <c r="B74">
        <v>214728</v>
      </c>
      <c r="C74">
        <v>1</v>
      </c>
      <c r="D74" s="1">
        <v>43481</v>
      </c>
      <c r="E74" s="1">
        <v>43487</v>
      </c>
    </row>
    <row r="75" spans="1:5" x14ac:dyDescent="0.45">
      <c r="A75">
        <v>1142214</v>
      </c>
      <c r="B75">
        <v>214729</v>
      </c>
      <c r="C75">
        <v>2</v>
      </c>
      <c r="D75" s="1">
        <v>43494</v>
      </c>
      <c r="E75" s="1">
        <v>43590</v>
      </c>
    </row>
    <row r="76" spans="1:5" x14ac:dyDescent="0.45">
      <c r="A76">
        <v>1142215</v>
      </c>
      <c r="B76">
        <v>214730</v>
      </c>
      <c r="C76">
        <v>2</v>
      </c>
      <c r="D76" s="1">
        <v>43494</v>
      </c>
      <c r="E76" s="1">
        <v>43590</v>
      </c>
    </row>
    <row r="77" spans="1:5" x14ac:dyDescent="0.45">
      <c r="A77">
        <v>1142216</v>
      </c>
      <c r="B77">
        <v>214731</v>
      </c>
      <c r="C77">
        <v>1</v>
      </c>
      <c r="D77" s="1">
        <v>43502</v>
      </c>
      <c r="E77" s="1" t="s">
        <v>150</v>
      </c>
    </row>
    <row r="78" spans="1:5" x14ac:dyDescent="0.45">
      <c r="A78">
        <v>1142310</v>
      </c>
      <c r="B78">
        <v>214827</v>
      </c>
      <c r="C78">
        <v>1</v>
      </c>
      <c r="D78" s="1">
        <v>43480</v>
      </c>
      <c r="E78" s="1" t="s">
        <v>150</v>
      </c>
    </row>
    <row r="79" spans="1:5" x14ac:dyDescent="0.45">
      <c r="A79">
        <v>1142311</v>
      </c>
      <c r="B79">
        <v>214828</v>
      </c>
      <c r="C79">
        <v>2</v>
      </c>
      <c r="D79" s="1">
        <v>43479</v>
      </c>
      <c r="E79" s="1">
        <v>43670</v>
      </c>
    </row>
    <row r="80" spans="1:5" x14ac:dyDescent="0.45">
      <c r="A80">
        <v>1142312</v>
      </c>
      <c r="B80">
        <v>214829</v>
      </c>
      <c r="C80">
        <v>1</v>
      </c>
      <c r="D80" s="1">
        <v>43481</v>
      </c>
      <c r="E80" s="1" t="s">
        <v>150</v>
      </c>
    </row>
    <row r="81" spans="1:5" x14ac:dyDescent="0.45">
      <c r="A81">
        <v>1142411</v>
      </c>
      <c r="B81">
        <v>214928</v>
      </c>
      <c r="C81" t="s">
        <v>150</v>
      </c>
      <c r="D81" s="1">
        <v>43481</v>
      </c>
      <c r="E81" s="1" t="s">
        <v>150</v>
      </c>
    </row>
    <row r="82" spans="1:5" x14ac:dyDescent="0.45">
      <c r="A82">
        <v>1142715</v>
      </c>
      <c r="B82">
        <v>215029</v>
      </c>
      <c r="C82">
        <v>1</v>
      </c>
      <c r="D82" s="1">
        <v>43481</v>
      </c>
      <c r="E82" s="1" t="s">
        <v>150</v>
      </c>
    </row>
    <row r="83" spans="1:5" x14ac:dyDescent="0.45">
      <c r="A83">
        <v>1142815</v>
      </c>
      <c r="B83">
        <v>215130</v>
      </c>
      <c r="C83">
        <v>1</v>
      </c>
      <c r="D83" s="1">
        <v>43482</v>
      </c>
      <c r="E83" s="1" t="s">
        <v>150</v>
      </c>
    </row>
    <row r="84" spans="1:5" x14ac:dyDescent="0.45">
      <c r="A84">
        <v>1142816</v>
      </c>
      <c r="B84">
        <v>215131</v>
      </c>
      <c r="C84">
        <v>1</v>
      </c>
      <c r="D84" s="1">
        <v>43483</v>
      </c>
      <c r="E84" s="1">
        <v>43503</v>
      </c>
    </row>
    <row r="85" spans="1:5" x14ac:dyDescent="0.45">
      <c r="A85">
        <v>1142819</v>
      </c>
      <c r="B85">
        <v>215132</v>
      </c>
      <c r="C85">
        <v>2</v>
      </c>
      <c r="D85" s="1">
        <v>43487</v>
      </c>
      <c r="E85" s="1">
        <v>43581</v>
      </c>
    </row>
    <row r="86" spans="1:5" x14ac:dyDescent="0.45">
      <c r="A86">
        <v>1142820</v>
      </c>
      <c r="B86">
        <v>215133</v>
      </c>
      <c r="C86">
        <v>2</v>
      </c>
      <c r="D86" s="1">
        <v>43483</v>
      </c>
      <c r="E86" s="1" t="s">
        <v>150</v>
      </c>
    </row>
    <row r="87" spans="1:5" x14ac:dyDescent="0.45">
      <c r="A87">
        <v>1142821</v>
      </c>
      <c r="B87">
        <v>215134</v>
      </c>
      <c r="C87">
        <v>1</v>
      </c>
      <c r="D87" s="1">
        <v>43482</v>
      </c>
      <c r="E87" s="1">
        <v>43625</v>
      </c>
    </row>
    <row r="88" spans="1:5" x14ac:dyDescent="0.45">
      <c r="A88">
        <v>1142822</v>
      </c>
      <c r="B88">
        <v>215135</v>
      </c>
      <c r="C88">
        <v>1</v>
      </c>
      <c r="D88" s="1">
        <v>43487</v>
      </c>
      <c r="E88" s="1">
        <v>43625</v>
      </c>
    </row>
    <row r="89" spans="1:5" x14ac:dyDescent="0.45">
      <c r="A89">
        <v>1142823</v>
      </c>
      <c r="B89">
        <v>215136</v>
      </c>
      <c r="C89">
        <v>1</v>
      </c>
      <c r="D89" s="1">
        <v>43501</v>
      </c>
      <c r="E89" s="1" t="s">
        <v>150</v>
      </c>
    </row>
    <row r="90" spans="1:5" x14ac:dyDescent="0.45">
      <c r="A90">
        <v>1142916</v>
      </c>
      <c r="B90">
        <v>215231</v>
      </c>
      <c r="C90">
        <v>1</v>
      </c>
      <c r="D90" s="1">
        <v>43482</v>
      </c>
      <c r="E90" s="1" t="s">
        <v>150</v>
      </c>
    </row>
    <row r="91" spans="1:5" x14ac:dyDescent="0.45">
      <c r="A91">
        <v>1143017</v>
      </c>
      <c r="B91">
        <v>212201</v>
      </c>
      <c r="C91">
        <v>1</v>
      </c>
      <c r="D91" s="1">
        <v>43484</v>
      </c>
      <c r="E91" s="1">
        <v>43490</v>
      </c>
    </row>
    <row r="92" spans="1:5" x14ac:dyDescent="0.45">
      <c r="A92">
        <v>1143018</v>
      </c>
      <c r="B92">
        <v>215433</v>
      </c>
      <c r="C92">
        <v>1</v>
      </c>
      <c r="D92" s="1">
        <v>43531</v>
      </c>
      <c r="E92" s="1">
        <v>43583</v>
      </c>
    </row>
    <row r="93" spans="1:5" x14ac:dyDescent="0.45">
      <c r="A93">
        <v>1143019</v>
      </c>
      <c r="B93">
        <v>215434</v>
      </c>
      <c r="C93">
        <v>4</v>
      </c>
      <c r="D93" s="1">
        <v>43487</v>
      </c>
      <c r="E93" s="1" t="s">
        <v>150</v>
      </c>
    </row>
    <row r="94" spans="1:5" x14ac:dyDescent="0.45">
      <c r="A94">
        <v>1143020</v>
      </c>
      <c r="B94">
        <v>215435</v>
      </c>
      <c r="C94">
        <v>4</v>
      </c>
      <c r="D94" s="1">
        <v>43487</v>
      </c>
      <c r="E94" s="1" t="s">
        <v>150</v>
      </c>
    </row>
    <row r="95" spans="1:5" x14ac:dyDescent="0.45">
      <c r="A95">
        <v>1143021</v>
      </c>
      <c r="B95">
        <v>215436</v>
      </c>
      <c r="C95">
        <v>1</v>
      </c>
      <c r="D95" s="1">
        <v>43489</v>
      </c>
      <c r="E95" s="1">
        <v>43532</v>
      </c>
    </row>
    <row r="96" spans="1:5" x14ac:dyDescent="0.45">
      <c r="A96">
        <v>1143118</v>
      </c>
      <c r="B96">
        <v>215332</v>
      </c>
      <c r="C96">
        <v>1</v>
      </c>
      <c r="D96" s="1">
        <v>43486</v>
      </c>
      <c r="E96" s="1">
        <v>43489</v>
      </c>
    </row>
    <row r="97" spans="1:5" x14ac:dyDescent="0.45">
      <c r="A97">
        <v>1143119</v>
      </c>
      <c r="B97">
        <v>215333</v>
      </c>
      <c r="C97">
        <v>2</v>
      </c>
      <c r="D97" s="1">
        <v>43481</v>
      </c>
      <c r="E97" s="1" t="s">
        <v>150</v>
      </c>
    </row>
    <row r="98" spans="1:5" x14ac:dyDescent="0.45">
      <c r="A98">
        <v>1143120</v>
      </c>
      <c r="B98">
        <v>215334</v>
      </c>
      <c r="C98">
        <v>2</v>
      </c>
      <c r="D98" s="1">
        <v>43481</v>
      </c>
      <c r="E98" s="1" t="s">
        <v>150</v>
      </c>
    </row>
    <row r="99" spans="1:5" x14ac:dyDescent="0.45">
      <c r="A99">
        <v>1143121</v>
      </c>
      <c r="B99">
        <v>215335</v>
      </c>
      <c r="C99">
        <v>2</v>
      </c>
      <c r="D99" s="1">
        <v>43482</v>
      </c>
      <c r="E99" s="1">
        <v>43592</v>
      </c>
    </row>
    <row r="100" spans="1:5" x14ac:dyDescent="0.45">
      <c r="A100">
        <v>1143122</v>
      </c>
      <c r="B100">
        <v>215336</v>
      </c>
      <c r="C100">
        <v>1</v>
      </c>
      <c r="D100" s="1">
        <v>43481</v>
      </c>
      <c r="E100" s="1" t="s">
        <v>150</v>
      </c>
    </row>
    <row r="101" spans="1:5" x14ac:dyDescent="0.45">
      <c r="A101">
        <v>1143123</v>
      </c>
      <c r="B101">
        <v>215337</v>
      </c>
      <c r="C101">
        <v>1</v>
      </c>
      <c r="D101" s="1">
        <v>43487</v>
      </c>
      <c r="E101" s="1" t="s">
        <v>150</v>
      </c>
    </row>
    <row r="102" spans="1:5" x14ac:dyDescent="0.45">
      <c r="A102">
        <v>1143124</v>
      </c>
      <c r="B102">
        <v>215338</v>
      </c>
      <c r="C102">
        <v>1</v>
      </c>
      <c r="D102" s="1">
        <v>43488</v>
      </c>
      <c r="E102" s="1">
        <v>43488</v>
      </c>
    </row>
    <row r="103" spans="1:5" x14ac:dyDescent="0.45">
      <c r="A103">
        <v>1143125</v>
      </c>
      <c r="B103">
        <v>215339</v>
      </c>
      <c r="C103">
        <v>1</v>
      </c>
      <c r="D103" s="1">
        <v>43488</v>
      </c>
      <c r="E103" s="1">
        <v>43488</v>
      </c>
    </row>
    <row r="104" spans="1:5" x14ac:dyDescent="0.45">
      <c r="A104">
        <v>1143221</v>
      </c>
      <c r="B104">
        <v>215535</v>
      </c>
      <c r="C104" t="s">
        <v>150</v>
      </c>
      <c r="D104" s="1">
        <v>43483</v>
      </c>
      <c r="E104" s="1" t="s">
        <v>150</v>
      </c>
    </row>
    <row r="105" spans="1:5" x14ac:dyDescent="0.45">
      <c r="A105">
        <v>1143424</v>
      </c>
      <c r="B105">
        <v>215338</v>
      </c>
      <c r="C105">
        <v>1</v>
      </c>
      <c r="D105" s="1">
        <v>43489</v>
      </c>
      <c r="E105" s="1">
        <v>43574</v>
      </c>
    </row>
    <row r="106" spans="1:5" x14ac:dyDescent="0.45">
      <c r="A106">
        <v>1143425</v>
      </c>
      <c r="B106">
        <v>215339</v>
      </c>
      <c r="C106">
        <v>1</v>
      </c>
      <c r="D106" s="1">
        <v>43489</v>
      </c>
      <c r="E106" s="1">
        <v>43574</v>
      </c>
    </row>
    <row r="107" spans="1:5" x14ac:dyDescent="0.45">
      <c r="A107">
        <v>1143623</v>
      </c>
      <c r="B107">
        <v>214727</v>
      </c>
      <c r="C107">
        <v>1</v>
      </c>
      <c r="D107" s="1">
        <v>43488</v>
      </c>
      <c r="E107" s="1" t="s">
        <v>150</v>
      </c>
    </row>
    <row r="108" spans="1:5" x14ac:dyDescent="0.45">
      <c r="A108">
        <v>1143825</v>
      </c>
      <c r="B108">
        <v>215635</v>
      </c>
      <c r="C108">
        <v>2</v>
      </c>
      <c r="D108" s="1">
        <v>43487</v>
      </c>
      <c r="E108" s="1">
        <v>43487</v>
      </c>
    </row>
    <row r="109" spans="1:5" x14ac:dyDescent="0.45">
      <c r="A109">
        <v>1143926</v>
      </c>
      <c r="B109">
        <v>215635</v>
      </c>
      <c r="C109">
        <v>2</v>
      </c>
      <c r="D109" s="1">
        <v>43488</v>
      </c>
      <c r="E109" s="1" t="s">
        <v>150</v>
      </c>
    </row>
    <row r="110" spans="1:5" x14ac:dyDescent="0.45">
      <c r="A110">
        <v>1143927</v>
      </c>
      <c r="B110">
        <v>214728</v>
      </c>
      <c r="C110">
        <v>1</v>
      </c>
      <c r="D110" s="1">
        <v>43488</v>
      </c>
      <c r="E110" s="1" t="s">
        <v>150</v>
      </c>
    </row>
    <row r="111" spans="1:5" x14ac:dyDescent="0.45">
      <c r="A111">
        <v>1144028</v>
      </c>
      <c r="B111">
        <v>215736</v>
      </c>
      <c r="C111">
        <v>2</v>
      </c>
      <c r="D111" s="1">
        <v>43496</v>
      </c>
      <c r="E111" s="1">
        <v>43583</v>
      </c>
    </row>
    <row r="112" spans="1:5" x14ac:dyDescent="0.45">
      <c r="A112">
        <v>1144030</v>
      </c>
      <c r="B112">
        <v>215737</v>
      </c>
      <c r="C112">
        <v>2</v>
      </c>
      <c r="D112" s="1">
        <v>43490</v>
      </c>
      <c r="E112" s="1" t="s">
        <v>150</v>
      </c>
    </row>
    <row r="113" spans="1:5" x14ac:dyDescent="0.45">
      <c r="A113">
        <v>1144031</v>
      </c>
      <c r="B113">
        <v>215738</v>
      </c>
      <c r="C113">
        <v>2</v>
      </c>
      <c r="D113" s="1">
        <v>43490</v>
      </c>
      <c r="E113" s="1">
        <v>43507</v>
      </c>
    </row>
    <row r="114" spans="1:5" x14ac:dyDescent="0.45">
      <c r="A114">
        <v>1144128</v>
      </c>
      <c r="B114">
        <v>215837</v>
      </c>
      <c r="C114" t="s">
        <v>150</v>
      </c>
      <c r="D114" s="1">
        <v>43487</v>
      </c>
      <c r="E114" s="1" t="s">
        <v>150</v>
      </c>
    </row>
    <row r="115" spans="1:5" x14ac:dyDescent="0.45">
      <c r="A115">
        <v>1144229</v>
      </c>
      <c r="B115">
        <v>215938</v>
      </c>
      <c r="C115">
        <v>1</v>
      </c>
      <c r="D115" s="1">
        <v>43487</v>
      </c>
      <c r="E115" s="1">
        <v>43506</v>
      </c>
    </row>
    <row r="116" spans="1:5" x14ac:dyDescent="0.45">
      <c r="A116">
        <v>1144230</v>
      </c>
      <c r="B116">
        <v>215939</v>
      </c>
      <c r="C116">
        <v>13</v>
      </c>
      <c r="D116" s="1">
        <v>43487</v>
      </c>
      <c r="E116" s="1">
        <v>43506</v>
      </c>
    </row>
    <row r="117" spans="1:5" x14ac:dyDescent="0.45">
      <c r="A117">
        <v>1144330</v>
      </c>
      <c r="B117">
        <v>216039</v>
      </c>
      <c r="C117" t="s">
        <v>150</v>
      </c>
      <c r="D117" s="1">
        <v>43488</v>
      </c>
      <c r="E117" s="1" t="s">
        <v>150</v>
      </c>
    </row>
    <row r="118" spans="1:5" x14ac:dyDescent="0.45">
      <c r="A118">
        <v>1144331</v>
      </c>
      <c r="B118">
        <v>216040</v>
      </c>
      <c r="C118" t="s">
        <v>150</v>
      </c>
      <c r="D118" s="1">
        <v>43488</v>
      </c>
      <c r="E118" s="1" t="s">
        <v>150</v>
      </c>
    </row>
    <row r="119" spans="1:5" x14ac:dyDescent="0.45">
      <c r="A119">
        <v>1144433</v>
      </c>
      <c r="B119">
        <v>216342</v>
      </c>
      <c r="C119">
        <v>1</v>
      </c>
      <c r="D119" s="1">
        <v>43495</v>
      </c>
      <c r="E119" s="1">
        <v>43536</v>
      </c>
    </row>
    <row r="120" spans="1:5" x14ac:dyDescent="0.45">
      <c r="A120">
        <v>1144434</v>
      </c>
      <c r="B120">
        <v>216343</v>
      </c>
      <c r="C120">
        <v>1</v>
      </c>
      <c r="D120" s="1">
        <v>43494</v>
      </c>
      <c r="E120" s="1">
        <v>43537</v>
      </c>
    </row>
    <row r="121" spans="1:5" x14ac:dyDescent="0.45">
      <c r="A121">
        <v>1144435</v>
      </c>
      <c r="B121">
        <v>216344</v>
      </c>
      <c r="C121">
        <v>1</v>
      </c>
      <c r="D121" s="1">
        <v>43493</v>
      </c>
      <c r="E121" s="1" t="s">
        <v>150</v>
      </c>
    </row>
    <row r="122" spans="1:5" x14ac:dyDescent="0.45">
      <c r="A122">
        <v>1144436</v>
      </c>
      <c r="B122">
        <v>216345</v>
      </c>
      <c r="C122">
        <v>1</v>
      </c>
      <c r="D122" s="1">
        <v>43493</v>
      </c>
      <c r="E122" s="1" t="s">
        <v>150</v>
      </c>
    </row>
    <row r="123" spans="1:5" x14ac:dyDescent="0.45">
      <c r="A123">
        <v>1144437</v>
      </c>
      <c r="B123">
        <v>216346</v>
      </c>
      <c r="C123">
        <v>1</v>
      </c>
      <c r="D123" s="1">
        <v>43494</v>
      </c>
      <c r="E123" s="1">
        <v>43546</v>
      </c>
    </row>
    <row r="124" spans="1:5" x14ac:dyDescent="0.45">
      <c r="A124">
        <v>1144438</v>
      </c>
      <c r="B124">
        <v>216347</v>
      </c>
      <c r="C124">
        <v>1</v>
      </c>
      <c r="D124" s="1">
        <v>43494</v>
      </c>
      <c r="E124" s="1">
        <v>43546</v>
      </c>
    </row>
    <row r="125" spans="1:5" x14ac:dyDescent="0.45">
      <c r="A125">
        <v>1144439</v>
      </c>
      <c r="B125">
        <v>216348</v>
      </c>
      <c r="C125">
        <v>1</v>
      </c>
      <c r="D125" s="1">
        <v>43496</v>
      </c>
      <c r="E125" s="1" t="s">
        <v>150</v>
      </c>
    </row>
    <row r="126" spans="1:5" x14ac:dyDescent="0.45">
      <c r="A126">
        <v>1144440</v>
      </c>
      <c r="B126">
        <v>216349</v>
      </c>
      <c r="C126">
        <v>1</v>
      </c>
      <c r="D126" s="1">
        <v>43496</v>
      </c>
      <c r="E126" s="1" t="s">
        <v>150</v>
      </c>
    </row>
    <row r="127" spans="1:5" x14ac:dyDescent="0.45">
      <c r="A127">
        <v>1144533</v>
      </c>
      <c r="B127">
        <v>216141</v>
      </c>
      <c r="C127">
        <v>1</v>
      </c>
      <c r="D127" s="1">
        <v>43504</v>
      </c>
      <c r="E127" s="1" t="s">
        <v>150</v>
      </c>
    </row>
    <row r="128" spans="1:5" x14ac:dyDescent="0.45">
      <c r="A128">
        <v>1144633</v>
      </c>
      <c r="B128">
        <v>216241</v>
      </c>
      <c r="C128">
        <v>1</v>
      </c>
      <c r="D128" s="1">
        <v>43496</v>
      </c>
      <c r="E128" s="1" t="s">
        <v>150</v>
      </c>
    </row>
    <row r="129" spans="1:5" x14ac:dyDescent="0.45">
      <c r="A129">
        <v>1144734</v>
      </c>
      <c r="B129">
        <v>216443</v>
      </c>
      <c r="C129">
        <v>2</v>
      </c>
      <c r="D129" s="1">
        <v>43488</v>
      </c>
      <c r="E129" s="1" t="s">
        <v>150</v>
      </c>
    </row>
    <row r="130" spans="1:5" x14ac:dyDescent="0.45">
      <c r="A130">
        <v>1144735</v>
      </c>
      <c r="B130">
        <v>216444</v>
      </c>
      <c r="C130">
        <v>4</v>
      </c>
      <c r="D130" s="1">
        <v>43488</v>
      </c>
      <c r="E130" s="1">
        <v>43490</v>
      </c>
    </row>
    <row r="131" spans="1:5" x14ac:dyDescent="0.45">
      <c r="A131">
        <v>1144736</v>
      </c>
      <c r="B131">
        <v>216445</v>
      </c>
      <c r="C131">
        <v>4</v>
      </c>
      <c r="D131" s="1">
        <v>43488</v>
      </c>
      <c r="E131" s="1">
        <v>43490</v>
      </c>
    </row>
    <row r="132" spans="1:5" x14ac:dyDescent="0.45">
      <c r="A132">
        <v>1144737</v>
      </c>
      <c r="B132">
        <v>216446</v>
      </c>
      <c r="C132">
        <v>2</v>
      </c>
      <c r="D132" s="1">
        <v>43491</v>
      </c>
      <c r="E132" s="1" t="s">
        <v>150</v>
      </c>
    </row>
    <row r="133" spans="1:5" x14ac:dyDescent="0.45">
      <c r="A133">
        <v>1144738</v>
      </c>
      <c r="B133">
        <v>216447</v>
      </c>
      <c r="C133">
        <v>2</v>
      </c>
      <c r="D133" s="1">
        <v>43490</v>
      </c>
      <c r="E133" s="1" t="s">
        <v>150</v>
      </c>
    </row>
    <row r="134" spans="1:5" x14ac:dyDescent="0.45">
      <c r="A134">
        <v>1144739</v>
      </c>
      <c r="B134">
        <v>216448</v>
      </c>
      <c r="C134">
        <v>2</v>
      </c>
      <c r="D134" s="1">
        <v>43491</v>
      </c>
      <c r="E134" s="1" t="s">
        <v>150</v>
      </c>
    </row>
    <row r="135" spans="1:5" x14ac:dyDescent="0.45">
      <c r="A135">
        <v>1144740</v>
      </c>
      <c r="B135">
        <v>216449</v>
      </c>
      <c r="C135">
        <v>2</v>
      </c>
      <c r="D135" s="1">
        <v>43491</v>
      </c>
      <c r="E135" s="1">
        <v>43580</v>
      </c>
    </row>
    <row r="136" spans="1:5" x14ac:dyDescent="0.45">
      <c r="A136">
        <v>1144741</v>
      </c>
      <c r="B136">
        <v>216450</v>
      </c>
      <c r="C136">
        <v>1</v>
      </c>
      <c r="D136" s="1">
        <v>43528</v>
      </c>
      <c r="E136" s="1">
        <v>43532</v>
      </c>
    </row>
    <row r="137" spans="1:5" x14ac:dyDescent="0.45">
      <c r="A137">
        <v>1144742</v>
      </c>
      <c r="B137">
        <v>216451</v>
      </c>
      <c r="C137">
        <v>1</v>
      </c>
      <c r="D137" s="1">
        <v>43490</v>
      </c>
      <c r="E137" s="1" t="s">
        <v>150</v>
      </c>
    </row>
    <row r="138" spans="1:5" x14ac:dyDescent="0.45">
      <c r="A138">
        <v>1144835</v>
      </c>
      <c r="B138">
        <v>216544</v>
      </c>
      <c r="C138" t="s">
        <v>150</v>
      </c>
      <c r="D138" s="1">
        <v>43489</v>
      </c>
      <c r="E138" s="1" t="s">
        <v>150</v>
      </c>
    </row>
    <row r="139" spans="1:5" x14ac:dyDescent="0.45">
      <c r="A139">
        <v>1144938</v>
      </c>
      <c r="B139">
        <v>215332</v>
      </c>
      <c r="C139">
        <v>1</v>
      </c>
      <c r="D139" s="1">
        <v>43490</v>
      </c>
      <c r="E139" s="1">
        <v>43511</v>
      </c>
    </row>
    <row r="140" spans="1:5" x14ac:dyDescent="0.45">
      <c r="A140">
        <v>1145037</v>
      </c>
      <c r="B140">
        <v>216645</v>
      </c>
      <c r="C140">
        <v>2</v>
      </c>
      <c r="D140" s="1">
        <v>43489</v>
      </c>
      <c r="E140" s="1">
        <v>43528</v>
      </c>
    </row>
    <row r="141" spans="1:5" x14ac:dyDescent="0.45">
      <c r="A141">
        <v>1145038</v>
      </c>
      <c r="B141">
        <v>216645</v>
      </c>
      <c r="C141">
        <v>2</v>
      </c>
      <c r="D141" s="1">
        <v>43529</v>
      </c>
      <c r="E141" s="1" t="s">
        <v>150</v>
      </c>
    </row>
    <row r="142" spans="1:5" x14ac:dyDescent="0.45">
      <c r="A142">
        <v>1145039</v>
      </c>
      <c r="B142">
        <v>216646</v>
      </c>
      <c r="C142" t="s">
        <v>150</v>
      </c>
      <c r="D142" s="1">
        <v>43489</v>
      </c>
      <c r="E142" s="1" t="s">
        <v>150</v>
      </c>
    </row>
    <row r="143" spans="1:5" x14ac:dyDescent="0.45">
      <c r="A143">
        <v>1145138</v>
      </c>
      <c r="B143">
        <v>216746</v>
      </c>
      <c r="C143">
        <v>12</v>
      </c>
      <c r="D143" s="1">
        <v>43489</v>
      </c>
      <c r="E143" s="1">
        <v>43490</v>
      </c>
    </row>
    <row r="144" spans="1:5" x14ac:dyDescent="0.45">
      <c r="A144">
        <v>1145139</v>
      </c>
      <c r="B144">
        <v>216747</v>
      </c>
      <c r="C144">
        <v>12</v>
      </c>
      <c r="D144" s="1">
        <v>43489</v>
      </c>
      <c r="E144" s="1">
        <v>43490</v>
      </c>
    </row>
    <row r="145" spans="1:5" x14ac:dyDescent="0.45">
      <c r="A145">
        <v>1145140</v>
      </c>
      <c r="B145">
        <v>216748</v>
      </c>
      <c r="C145">
        <v>12</v>
      </c>
      <c r="D145" s="1">
        <v>43489</v>
      </c>
      <c r="E145" s="1">
        <v>43490</v>
      </c>
    </row>
    <row r="146" spans="1:5" x14ac:dyDescent="0.45">
      <c r="A146">
        <v>1145144</v>
      </c>
      <c r="B146">
        <v>216749</v>
      </c>
      <c r="C146">
        <v>2</v>
      </c>
      <c r="D146" s="1">
        <v>43494</v>
      </c>
      <c r="E146" s="1">
        <v>43579</v>
      </c>
    </row>
    <row r="147" spans="1:5" x14ac:dyDescent="0.45">
      <c r="A147">
        <v>1145239</v>
      </c>
      <c r="B147">
        <v>216847</v>
      </c>
      <c r="C147">
        <v>2</v>
      </c>
      <c r="D147" s="1">
        <v>43489</v>
      </c>
      <c r="E147" s="1">
        <v>43494</v>
      </c>
    </row>
    <row r="148" spans="1:5" x14ac:dyDescent="0.45">
      <c r="A148">
        <v>1145240</v>
      </c>
      <c r="B148">
        <v>216847</v>
      </c>
      <c r="C148">
        <v>2</v>
      </c>
      <c r="D148" s="1">
        <v>43495</v>
      </c>
      <c r="E148" s="1" t="s">
        <v>150</v>
      </c>
    </row>
    <row r="149" spans="1:5" x14ac:dyDescent="0.45">
      <c r="A149">
        <v>1145340</v>
      </c>
      <c r="B149">
        <v>216948</v>
      </c>
      <c r="C149">
        <v>1</v>
      </c>
      <c r="D149" s="1">
        <v>43497</v>
      </c>
      <c r="E149" s="1" t="s">
        <v>150</v>
      </c>
    </row>
    <row r="150" spans="1:5" x14ac:dyDescent="0.45">
      <c r="A150">
        <v>1145341</v>
      </c>
      <c r="B150">
        <v>216949</v>
      </c>
      <c r="C150">
        <v>1</v>
      </c>
      <c r="D150" s="1">
        <v>43497</v>
      </c>
      <c r="E150" s="1" t="s">
        <v>150</v>
      </c>
    </row>
    <row r="151" spans="1:5" x14ac:dyDescent="0.45">
      <c r="A151">
        <v>1145342</v>
      </c>
      <c r="B151">
        <v>216950</v>
      </c>
      <c r="C151">
        <v>1</v>
      </c>
      <c r="D151" s="1">
        <v>43489</v>
      </c>
      <c r="E151" s="1" t="s">
        <v>150</v>
      </c>
    </row>
    <row r="152" spans="1:5" x14ac:dyDescent="0.45">
      <c r="A152">
        <v>1145441</v>
      </c>
      <c r="B152">
        <v>217049</v>
      </c>
      <c r="C152">
        <v>1</v>
      </c>
      <c r="D152" s="1">
        <v>43495</v>
      </c>
      <c r="E152" s="1" t="s">
        <v>150</v>
      </c>
    </row>
    <row r="153" spans="1:5" x14ac:dyDescent="0.45">
      <c r="A153">
        <v>1145442</v>
      </c>
      <c r="B153">
        <v>217050</v>
      </c>
      <c r="C153">
        <v>2</v>
      </c>
      <c r="D153" s="1">
        <v>43495</v>
      </c>
      <c r="E153" s="1" t="s">
        <v>150</v>
      </c>
    </row>
    <row r="154" spans="1:5" x14ac:dyDescent="0.45">
      <c r="A154">
        <v>1145443</v>
      </c>
      <c r="B154">
        <v>217051</v>
      </c>
      <c r="C154">
        <v>2</v>
      </c>
      <c r="D154" s="1">
        <v>43495</v>
      </c>
      <c r="E154" s="1">
        <v>43622</v>
      </c>
    </row>
    <row r="155" spans="1:5" x14ac:dyDescent="0.45">
      <c r="A155">
        <v>1145444</v>
      </c>
      <c r="B155">
        <v>217052</v>
      </c>
      <c r="C155">
        <v>2</v>
      </c>
      <c r="D155" s="1">
        <v>43493</v>
      </c>
      <c r="E155" s="1">
        <v>43580</v>
      </c>
    </row>
    <row r="156" spans="1:5" x14ac:dyDescent="0.45">
      <c r="A156">
        <v>1145542</v>
      </c>
      <c r="B156">
        <v>217150</v>
      </c>
      <c r="C156">
        <v>1</v>
      </c>
      <c r="D156" s="1">
        <v>43489</v>
      </c>
      <c r="E156" s="1" t="s">
        <v>150</v>
      </c>
    </row>
    <row r="157" spans="1:5" x14ac:dyDescent="0.45">
      <c r="A157">
        <v>1145543</v>
      </c>
      <c r="B157">
        <v>217151</v>
      </c>
      <c r="C157">
        <v>1</v>
      </c>
      <c r="D157" s="1">
        <v>43488</v>
      </c>
      <c r="E157" s="1" t="s">
        <v>150</v>
      </c>
    </row>
    <row r="158" spans="1:5" x14ac:dyDescent="0.45">
      <c r="A158">
        <v>1145649</v>
      </c>
      <c r="B158">
        <v>212201</v>
      </c>
      <c r="C158">
        <v>1</v>
      </c>
      <c r="D158" s="1">
        <v>43491</v>
      </c>
      <c r="E158" s="1" t="s">
        <v>150</v>
      </c>
    </row>
    <row r="159" spans="1:5" x14ac:dyDescent="0.45">
      <c r="A159">
        <v>1145745</v>
      </c>
      <c r="B159">
        <v>217251</v>
      </c>
      <c r="C159" t="s">
        <v>150</v>
      </c>
      <c r="D159" s="1">
        <v>43490</v>
      </c>
      <c r="E159" s="1" t="s">
        <v>150</v>
      </c>
    </row>
    <row r="160" spans="1:5" x14ac:dyDescent="0.45">
      <c r="A160">
        <v>1145746</v>
      </c>
      <c r="B160">
        <v>217252</v>
      </c>
      <c r="C160">
        <v>1</v>
      </c>
      <c r="D160" s="1">
        <v>43491</v>
      </c>
      <c r="E160" s="1" t="s">
        <v>150</v>
      </c>
    </row>
    <row r="161" spans="1:5" x14ac:dyDescent="0.45">
      <c r="A161">
        <v>1145747</v>
      </c>
      <c r="B161">
        <v>217253</v>
      </c>
      <c r="C161">
        <v>1</v>
      </c>
      <c r="D161" s="1">
        <v>43490</v>
      </c>
      <c r="E161" s="1" t="s">
        <v>150</v>
      </c>
    </row>
    <row r="162" spans="1:5" x14ac:dyDescent="0.45">
      <c r="A162">
        <v>1145748</v>
      </c>
      <c r="B162">
        <v>216444</v>
      </c>
      <c r="C162">
        <v>4</v>
      </c>
      <c r="D162" s="1">
        <v>43491</v>
      </c>
      <c r="E162" s="1" t="s">
        <v>150</v>
      </c>
    </row>
    <row r="163" spans="1:5" x14ac:dyDescent="0.45">
      <c r="A163">
        <v>1146047</v>
      </c>
      <c r="B163">
        <v>217352</v>
      </c>
      <c r="C163">
        <v>1</v>
      </c>
      <c r="D163" s="1">
        <v>43495</v>
      </c>
      <c r="E163" s="1">
        <v>43518</v>
      </c>
    </row>
    <row r="164" spans="1:5" x14ac:dyDescent="0.45">
      <c r="A164">
        <v>1146048</v>
      </c>
      <c r="B164">
        <v>217353</v>
      </c>
      <c r="C164">
        <v>1</v>
      </c>
      <c r="D164" s="1">
        <v>43490</v>
      </c>
      <c r="E164" s="1" t="s">
        <v>150</v>
      </c>
    </row>
    <row r="165" spans="1:5" x14ac:dyDescent="0.45">
      <c r="A165">
        <v>1146049</v>
      </c>
      <c r="B165">
        <v>217354</v>
      </c>
      <c r="C165">
        <v>1</v>
      </c>
      <c r="D165" s="1">
        <v>43490</v>
      </c>
      <c r="E165" s="1" t="s">
        <v>150</v>
      </c>
    </row>
    <row r="166" spans="1:5" x14ac:dyDescent="0.45">
      <c r="A166">
        <v>1146148</v>
      </c>
      <c r="B166">
        <v>216445</v>
      </c>
      <c r="C166">
        <v>4</v>
      </c>
      <c r="D166" s="1">
        <v>43491</v>
      </c>
      <c r="E166" s="1" t="s">
        <v>150</v>
      </c>
    </row>
    <row r="167" spans="1:5" x14ac:dyDescent="0.45">
      <c r="A167">
        <v>1146149</v>
      </c>
      <c r="B167">
        <v>216747</v>
      </c>
      <c r="C167">
        <v>12</v>
      </c>
      <c r="D167" s="1">
        <v>43491</v>
      </c>
      <c r="E167" s="1">
        <v>43497</v>
      </c>
    </row>
    <row r="168" spans="1:5" x14ac:dyDescent="0.45">
      <c r="A168">
        <v>1146150</v>
      </c>
      <c r="B168">
        <v>216746</v>
      </c>
      <c r="C168">
        <v>12</v>
      </c>
      <c r="D168" s="1">
        <v>43491</v>
      </c>
      <c r="E168" s="1">
        <v>43497</v>
      </c>
    </row>
    <row r="169" spans="1:5" x14ac:dyDescent="0.45">
      <c r="A169">
        <v>1146151</v>
      </c>
      <c r="B169">
        <v>216748</v>
      </c>
      <c r="C169">
        <v>12</v>
      </c>
      <c r="D169" s="1">
        <v>43491</v>
      </c>
      <c r="E169" s="1">
        <v>43497</v>
      </c>
    </row>
    <row r="170" spans="1:5" x14ac:dyDescent="0.45">
      <c r="A170">
        <v>1146152</v>
      </c>
      <c r="B170">
        <v>217453</v>
      </c>
      <c r="C170">
        <v>1</v>
      </c>
      <c r="D170" s="1">
        <v>43490</v>
      </c>
      <c r="E170" s="1">
        <v>43537</v>
      </c>
    </row>
    <row r="171" spans="1:5" x14ac:dyDescent="0.45">
      <c r="A171">
        <v>1146153</v>
      </c>
      <c r="B171">
        <v>217454</v>
      </c>
      <c r="C171">
        <v>1</v>
      </c>
      <c r="D171" s="1">
        <v>43490</v>
      </c>
      <c r="E171" s="1">
        <v>43537</v>
      </c>
    </row>
    <row r="172" spans="1:5" x14ac:dyDescent="0.45">
      <c r="A172">
        <v>1146350</v>
      </c>
      <c r="B172">
        <v>217554</v>
      </c>
      <c r="C172">
        <v>2</v>
      </c>
      <c r="D172" s="1">
        <v>43493</v>
      </c>
      <c r="E172" s="1" t="s">
        <v>150</v>
      </c>
    </row>
    <row r="173" spans="1:5" x14ac:dyDescent="0.45">
      <c r="A173">
        <v>1146351</v>
      </c>
      <c r="B173">
        <v>217555</v>
      </c>
      <c r="C173">
        <v>2</v>
      </c>
      <c r="D173" s="1">
        <v>43493</v>
      </c>
      <c r="E173" s="1">
        <v>43581</v>
      </c>
    </row>
    <row r="174" spans="1:5" x14ac:dyDescent="0.45">
      <c r="A174">
        <v>1146552</v>
      </c>
      <c r="B174">
        <v>217655</v>
      </c>
      <c r="C174">
        <v>2</v>
      </c>
      <c r="D174" s="1">
        <v>43493</v>
      </c>
      <c r="E174" s="1">
        <v>43627</v>
      </c>
    </row>
    <row r="175" spans="1:5" x14ac:dyDescent="0.45">
      <c r="A175">
        <v>1146655</v>
      </c>
      <c r="B175">
        <v>213819</v>
      </c>
      <c r="C175">
        <v>2</v>
      </c>
      <c r="D175" s="1">
        <v>43494</v>
      </c>
      <c r="E175" s="1">
        <v>43593</v>
      </c>
    </row>
    <row r="176" spans="1:5" x14ac:dyDescent="0.45">
      <c r="A176">
        <v>1146754</v>
      </c>
      <c r="B176">
        <v>217857</v>
      </c>
      <c r="C176" t="s">
        <v>150</v>
      </c>
      <c r="D176" s="1">
        <v>43494</v>
      </c>
      <c r="E176" s="1" t="s">
        <v>150</v>
      </c>
    </row>
    <row r="177" spans="1:5" x14ac:dyDescent="0.45">
      <c r="A177">
        <v>1146757</v>
      </c>
      <c r="B177">
        <v>217858</v>
      </c>
      <c r="C177">
        <v>1</v>
      </c>
      <c r="D177" s="1">
        <v>43494</v>
      </c>
      <c r="E177" s="1">
        <v>43495</v>
      </c>
    </row>
    <row r="178" spans="1:5" x14ac:dyDescent="0.45">
      <c r="A178">
        <v>1146759</v>
      </c>
      <c r="B178">
        <v>217859</v>
      </c>
      <c r="C178">
        <v>1</v>
      </c>
      <c r="D178" s="1">
        <v>43497</v>
      </c>
      <c r="E178" s="1" t="s">
        <v>150</v>
      </c>
    </row>
    <row r="179" spans="1:5" x14ac:dyDescent="0.45">
      <c r="A179">
        <v>1146855</v>
      </c>
      <c r="B179">
        <v>217958</v>
      </c>
      <c r="C179">
        <v>1</v>
      </c>
      <c r="D179" s="1">
        <v>43494</v>
      </c>
      <c r="E179" s="1">
        <v>43495</v>
      </c>
    </row>
    <row r="180" spans="1:5" x14ac:dyDescent="0.45">
      <c r="A180">
        <v>1147059</v>
      </c>
      <c r="B180">
        <v>217858</v>
      </c>
      <c r="C180">
        <v>1</v>
      </c>
      <c r="D180" s="1">
        <v>43496</v>
      </c>
      <c r="E180" s="1" t="s">
        <v>150</v>
      </c>
    </row>
    <row r="181" spans="1:5" x14ac:dyDescent="0.45">
      <c r="A181">
        <v>1147060</v>
      </c>
      <c r="B181">
        <v>217958</v>
      </c>
      <c r="C181">
        <v>1</v>
      </c>
      <c r="D181" s="1">
        <v>43496</v>
      </c>
      <c r="E181" s="1" t="s">
        <v>150</v>
      </c>
    </row>
    <row r="182" spans="1:5" x14ac:dyDescent="0.45">
      <c r="A182">
        <v>1147061</v>
      </c>
      <c r="B182">
        <v>218160</v>
      </c>
      <c r="C182" t="s">
        <v>150</v>
      </c>
      <c r="D182" s="1">
        <v>43495</v>
      </c>
      <c r="E182" s="1" t="s">
        <v>150</v>
      </c>
    </row>
    <row r="183" spans="1:5" x14ac:dyDescent="0.45">
      <c r="A183">
        <v>1147163</v>
      </c>
      <c r="B183">
        <v>218362</v>
      </c>
      <c r="C183">
        <v>2</v>
      </c>
      <c r="D183" s="1">
        <v>43501</v>
      </c>
      <c r="E183" s="1" t="s">
        <v>150</v>
      </c>
    </row>
    <row r="184" spans="1:5" x14ac:dyDescent="0.45">
      <c r="A184">
        <v>1147164</v>
      </c>
      <c r="B184">
        <v>218363</v>
      </c>
      <c r="C184">
        <v>2</v>
      </c>
      <c r="D184" s="1">
        <v>43502</v>
      </c>
      <c r="E184" s="1">
        <v>43502</v>
      </c>
    </row>
    <row r="185" spans="1:5" x14ac:dyDescent="0.45">
      <c r="A185">
        <v>1147165</v>
      </c>
      <c r="B185">
        <v>218364</v>
      </c>
      <c r="C185">
        <v>2</v>
      </c>
      <c r="D185" s="1">
        <v>43502</v>
      </c>
      <c r="E185" s="1">
        <v>43566</v>
      </c>
    </row>
    <row r="186" spans="1:5" x14ac:dyDescent="0.45">
      <c r="A186">
        <v>1147166</v>
      </c>
      <c r="B186">
        <v>218365</v>
      </c>
      <c r="C186">
        <v>2</v>
      </c>
      <c r="D186" s="1">
        <v>43501</v>
      </c>
      <c r="E186" s="1">
        <v>43513</v>
      </c>
    </row>
    <row r="187" spans="1:5" x14ac:dyDescent="0.45">
      <c r="A187">
        <v>1147167</v>
      </c>
      <c r="B187">
        <v>218363</v>
      </c>
      <c r="C187">
        <v>2</v>
      </c>
      <c r="D187" s="1">
        <v>43503</v>
      </c>
      <c r="E187" s="1">
        <v>43566</v>
      </c>
    </row>
    <row r="188" spans="1:5" x14ac:dyDescent="0.45">
      <c r="A188">
        <v>1147259</v>
      </c>
      <c r="B188">
        <v>218059</v>
      </c>
      <c r="C188" t="s">
        <v>150</v>
      </c>
      <c r="D188" s="1">
        <v>43495</v>
      </c>
      <c r="E188" s="1" t="s">
        <v>150</v>
      </c>
    </row>
    <row r="189" spans="1:5" x14ac:dyDescent="0.45">
      <c r="A189">
        <v>1147360</v>
      </c>
      <c r="B189">
        <v>218261</v>
      </c>
      <c r="C189">
        <v>1</v>
      </c>
      <c r="D189" s="1">
        <v>43501</v>
      </c>
      <c r="E189" s="1" t="s">
        <v>150</v>
      </c>
    </row>
    <row r="190" spans="1:5" x14ac:dyDescent="0.45">
      <c r="A190">
        <v>1147361</v>
      </c>
      <c r="B190">
        <v>218262</v>
      </c>
      <c r="C190">
        <v>1</v>
      </c>
      <c r="D190" s="1">
        <v>43503</v>
      </c>
      <c r="E190" s="1" t="s">
        <v>150</v>
      </c>
    </row>
    <row r="191" spans="1:5" x14ac:dyDescent="0.45">
      <c r="A191">
        <v>1147363</v>
      </c>
      <c r="B191">
        <v>218263</v>
      </c>
      <c r="C191">
        <v>1</v>
      </c>
      <c r="D191" s="1">
        <v>43512</v>
      </c>
      <c r="E191" s="1" t="s">
        <v>150</v>
      </c>
    </row>
    <row r="192" spans="1:5" x14ac:dyDescent="0.45">
      <c r="A192">
        <v>1147364</v>
      </c>
      <c r="B192">
        <v>218264</v>
      </c>
      <c r="C192">
        <v>1</v>
      </c>
      <c r="D192" s="1">
        <v>43512</v>
      </c>
      <c r="E192" s="1" t="s">
        <v>150</v>
      </c>
    </row>
    <row r="193" spans="1:5" x14ac:dyDescent="0.45">
      <c r="A193">
        <v>1147365</v>
      </c>
      <c r="B193">
        <v>218265</v>
      </c>
      <c r="C193">
        <v>1</v>
      </c>
      <c r="D193" s="1">
        <v>43503</v>
      </c>
      <c r="E193" s="1" t="s">
        <v>150</v>
      </c>
    </row>
    <row r="194" spans="1:5" x14ac:dyDescent="0.45">
      <c r="A194">
        <v>1147366</v>
      </c>
      <c r="B194">
        <v>218266</v>
      </c>
      <c r="C194">
        <v>1</v>
      </c>
      <c r="D194" s="1">
        <v>43503</v>
      </c>
      <c r="E194" s="1" t="s">
        <v>150</v>
      </c>
    </row>
    <row r="195" spans="1:5" x14ac:dyDescent="0.45">
      <c r="A195">
        <v>1147367</v>
      </c>
      <c r="B195">
        <v>218267</v>
      </c>
      <c r="C195">
        <v>1</v>
      </c>
      <c r="D195" s="1">
        <v>43552</v>
      </c>
      <c r="E195" s="1" t="s">
        <v>150</v>
      </c>
    </row>
    <row r="196" spans="1:5" x14ac:dyDescent="0.45">
      <c r="A196">
        <v>1147368</v>
      </c>
      <c r="B196">
        <v>218268</v>
      </c>
      <c r="C196">
        <v>1</v>
      </c>
      <c r="D196" s="1">
        <v>43495</v>
      </c>
      <c r="E196" s="1">
        <v>43506</v>
      </c>
    </row>
    <row r="197" spans="1:5" x14ac:dyDescent="0.45">
      <c r="A197">
        <v>1147369</v>
      </c>
      <c r="B197">
        <v>218269</v>
      </c>
      <c r="C197">
        <v>1</v>
      </c>
      <c r="D197" s="1">
        <v>43495</v>
      </c>
      <c r="E197" s="1">
        <v>43506</v>
      </c>
    </row>
    <row r="198" spans="1:5" x14ac:dyDescent="0.45">
      <c r="A198">
        <v>1147370</v>
      </c>
      <c r="B198">
        <v>218270</v>
      </c>
      <c r="C198">
        <v>2</v>
      </c>
      <c r="D198" s="1">
        <v>43503</v>
      </c>
      <c r="E198" s="1" t="s">
        <v>150</v>
      </c>
    </row>
    <row r="199" spans="1:5" x14ac:dyDescent="0.45">
      <c r="A199">
        <v>1147461</v>
      </c>
      <c r="B199">
        <v>218463</v>
      </c>
      <c r="C199">
        <v>1</v>
      </c>
      <c r="D199" s="1">
        <v>43501</v>
      </c>
      <c r="E199" s="1">
        <v>43590</v>
      </c>
    </row>
    <row r="200" spans="1:5" x14ac:dyDescent="0.45">
      <c r="A200">
        <v>1147562</v>
      </c>
      <c r="B200">
        <v>218564</v>
      </c>
      <c r="C200">
        <v>1</v>
      </c>
      <c r="D200" s="1">
        <v>43494</v>
      </c>
      <c r="E200" s="1">
        <v>43606</v>
      </c>
    </row>
    <row r="201" spans="1:5" x14ac:dyDescent="0.45">
      <c r="A201">
        <v>1147563</v>
      </c>
      <c r="B201">
        <v>218565</v>
      </c>
      <c r="C201">
        <v>1</v>
      </c>
      <c r="D201" s="1">
        <v>43494</v>
      </c>
      <c r="E201" s="1" t="s">
        <v>150</v>
      </c>
    </row>
    <row r="202" spans="1:5" x14ac:dyDescent="0.45">
      <c r="A202">
        <v>1147564</v>
      </c>
      <c r="B202">
        <v>218566</v>
      </c>
      <c r="C202" t="s">
        <v>150</v>
      </c>
      <c r="D202" s="1">
        <v>43496</v>
      </c>
      <c r="E202" s="1" t="s">
        <v>150</v>
      </c>
    </row>
    <row r="203" spans="1:5" x14ac:dyDescent="0.45">
      <c r="A203">
        <v>1147764</v>
      </c>
      <c r="B203">
        <v>218766</v>
      </c>
      <c r="C203">
        <v>2</v>
      </c>
      <c r="D203" s="1">
        <v>43502</v>
      </c>
      <c r="E203" s="1" t="s">
        <v>150</v>
      </c>
    </row>
    <row r="204" spans="1:5" x14ac:dyDescent="0.45">
      <c r="A204">
        <v>1147766</v>
      </c>
      <c r="B204">
        <v>218768</v>
      </c>
      <c r="C204">
        <v>1</v>
      </c>
      <c r="D204" s="1">
        <v>43502</v>
      </c>
      <c r="E204" s="1">
        <v>43511</v>
      </c>
    </row>
    <row r="205" spans="1:5" x14ac:dyDescent="0.45">
      <c r="A205">
        <v>1147767</v>
      </c>
      <c r="B205">
        <v>218769</v>
      </c>
      <c r="C205">
        <v>1</v>
      </c>
      <c r="D205" s="1">
        <v>43500</v>
      </c>
      <c r="E205" s="1" t="s">
        <v>150</v>
      </c>
    </row>
    <row r="206" spans="1:5" x14ac:dyDescent="0.45">
      <c r="A206">
        <v>1147768</v>
      </c>
      <c r="B206">
        <v>218770</v>
      </c>
      <c r="C206">
        <v>1</v>
      </c>
      <c r="D206" s="1">
        <v>43500</v>
      </c>
      <c r="E206" s="1" t="s">
        <v>150</v>
      </c>
    </row>
    <row r="207" spans="1:5" x14ac:dyDescent="0.45">
      <c r="A207">
        <v>1147769</v>
      </c>
      <c r="B207">
        <v>218771</v>
      </c>
      <c r="C207">
        <v>1</v>
      </c>
      <c r="D207" s="1">
        <v>43501</v>
      </c>
      <c r="E207" s="1">
        <v>43532</v>
      </c>
    </row>
    <row r="208" spans="1:5" x14ac:dyDescent="0.45">
      <c r="A208">
        <v>1147770</v>
      </c>
      <c r="B208">
        <v>218772</v>
      </c>
      <c r="C208">
        <v>1</v>
      </c>
      <c r="D208" s="1">
        <v>43501</v>
      </c>
      <c r="E208" s="1">
        <v>43532</v>
      </c>
    </row>
    <row r="209" spans="1:5" x14ac:dyDescent="0.45">
      <c r="A209">
        <v>1147771</v>
      </c>
      <c r="B209">
        <v>218773</v>
      </c>
      <c r="C209">
        <v>1</v>
      </c>
      <c r="D209" s="1">
        <v>43500</v>
      </c>
      <c r="E209" s="1" t="s">
        <v>150</v>
      </c>
    </row>
    <row r="210" spans="1:5" x14ac:dyDescent="0.45">
      <c r="A210">
        <v>1147772</v>
      </c>
      <c r="B210">
        <v>218774</v>
      </c>
      <c r="C210">
        <v>1</v>
      </c>
      <c r="D210" s="1">
        <v>43504</v>
      </c>
      <c r="E210" s="1">
        <v>43506</v>
      </c>
    </row>
    <row r="211" spans="1:5" x14ac:dyDescent="0.45">
      <c r="A211">
        <v>1147773</v>
      </c>
      <c r="B211">
        <v>218775</v>
      </c>
      <c r="C211">
        <v>2</v>
      </c>
      <c r="D211" s="1">
        <v>43503</v>
      </c>
      <c r="E211" s="1">
        <v>43572</v>
      </c>
    </row>
    <row r="212" spans="1:5" x14ac:dyDescent="0.45">
      <c r="A212">
        <v>1147966</v>
      </c>
      <c r="B212">
        <v>216747</v>
      </c>
      <c r="C212">
        <v>12</v>
      </c>
      <c r="D212" s="1">
        <v>43498</v>
      </c>
      <c r="E212" s="1" t="s">
        <v>150</v>
      </c>
    </row>
    <row r="213" spans="1:5" x14ac:dyDescent="0.45">
      <c r="A213">
        <v>1147967</v>
      </c>
      <c r="B213">
        <v>216746</v>
      </c>
      <c r="C213">
        <v>12</v>
      </c>
      <c r="D213" s="1">
        <v>43498</v>
      </c>
      <c r="E213" s="1" t="s">
        <v>150</v>
      </c>
    </row>
    <row r="214" spans="1:5" x14ac:dyDescent="0.45">
      <c r="A214">
        <v>1147968</v>
      </c>
      <c r="B214">
        <v>216748</v>
      </c>
      <c r="C214">
        <v>12</v>
      </c>
      <c r="D214" s="1">
        <v>43498</v>
      </c>
      <c r="E214" s="1" t="s">
        <v>150</v>
      </c>
    </row>
    <row r="215" spans="1:5" x14ac:dyDescent="0.45">
      <c r="A215">
        <v>1147969</v>
      </c>
      <c r="B215">
        <v>212910</v>
      </c>
      <c r="C215">
        <v>52</v>
      </c>
      <c r="D215" s="1">
        <v>43502</v>
      </c>
      <c r="E215" s="1" t="s">
        <v>150</v>
      </c>
    </row>
    <row r="216" spans="1:5" x14ac:dyDescent="0.45">
      <c r="A216">
        <v>1148169</v>
      </c>
      <c r="B216">
        <v>218867</v>
      </c>
      <c r="C216">
        <v>1</v>
      </c>
      <c r="D216" s="1">
        <v>43504</v>
      </c>
      <c r="E216" s="1" t="s">
        <v>150</v>
      </c>
    </row>
    <row r="217" spans="1:5" x14ac:dyDescent="0.45">
      <c r="A217">
        <v>1148170</v>
      </c>
      <c r="B217">
        <v>218868</v>
      </c>
      <c r="C217">
        <v>1</v>
      </c>
      <c r="D217" s="1">
        <v>43503</v>
      </c>
      <c r="E217" s="1" t="s">
        <v>150</v>
      </c>
    </row>
    <row r="218" spans="1:5" x14ac:dyDescent="0.45">
      <c r="A218">
        <v>1148171</v>
      </c>
      <c r="B218">
        <v>218869</v>
      </c>
      <c r="C218">
        <v>1</v>
      </c>
      <c r="D218" s="1">
        <v>43497</v>
      </c>
      <c r="E218" s="1">
        <v>43504</v>
      </c>
    </row>
    <row r="219" spans="1:5" x14ac:dyDescent="0.45">
      <c r="A219">
        <v>1148172</v>
      </c>
      <c r="B219">
        <v>218870</v>
      </c>
      <c r="C219">
        <v>1</v>
      </c>
      <c r="D219" s="1">
        <v>43504</v>
      </c>
      <c r="E219" s="1">
        <v>43583</v>
      </c>
    </row>
    <row r="220" spans="1:5" x14ac:dyDescent="0.45">
      <c r="A220">
        <v>1148269</v>
      </c>
      <c r="B220">
        <v>218365</v>
      </c>
      <c r="C220">
        <v>2</v>
      </c>
      <c r="D220" s="1">
        <v>43514</v>
      </c>
      <c r="E220" s="1" t="s">
        <v>150</v>
      </c>
    </row>
    <row r="221" spans="1:5" x14ac:dyDescent="0.45">
      <c r="A221">
        <v>1148270</v>
      </c>
      <c r="B221">
        <v>219069</v>
      </c>
      <c r="C221" t="s">
        <v>150</v>
      </c>
      <c r="D221" s="1">
        <v>43497</v>
      </c>
      <c r="E221" s="1" t="s">
        <v>150</v>
      </c>
    </row>
    <row r="222" spans="1:5" x14ac:dyDescent="0.45">
      <c r="A222">
        <v>1148471</v>
      </c>
      <c r="B222">
        <v>218968</v>
      </c>
      <c r="C222">
        <v>1</v>
      </c>
      <c r="D222" s="1">
        <v>43497</v>
      </c>
      <c r="E222" s="1" t="s">
        <v>150</v>
      </c>
    </row>
    <row r="223" spans="1:5" x14ac:dyDescent="0.45">
      <c r="A223">
        <v>1148472</v>
      </c>
      <c r="B223">
        <v>218969</v>
      </c>
      <c r="C223">
        <v>1</v>
      </c>
      <c r="D223" s="1">
        <v>43498</v>
      </c>
      <c r="E223" s="1" t="s">
        <v>150</v>
      </c>
    </row>
    <row r="224" spans="1:5" x14ac:dyDescent="0.45">
      <c r="A224">
        <v>1148473</v>
      </c>
      <c r="B224">
        <v>218970</v>
      </c>
      <c r="C224">
        <v>1</v>
      </c>
      <c r="D224" s="1">
        <v>43497</v>
      </c>
      <c r="E224" s="1">
        <v>43508</v>
      </c>
    </row>
    <row r="225" spans="1:5" x14ac:dyDescent="0.45">
      <c r="A225">
        <v>1148474</v>
      </c>
      <c r="B225">
        <v>218971</v>
      </c>
      <c r="C225">
        <v>1</v>
      </c>
      <c r="D225" s="1">
        <v>43501</v>
      </c>
      <c r="E225" s="1" t="s">
        <v>150</v>
      </c>
    </row>
    <row r="226" spans="1:5" x14ac:dyDescent="0.45">
      <c r="A226">
        <v>1148574</v>
      </c>
      <c r="B226">
        <v>219372</v>
      </c>
      <c r="C226" t="s">
        <v>150</v>
      </c>
      <c r="D226" s="1">
        <v>43501</v>
      </c>
      <c r="E226" s="1" t="s">
        <v>150</v>
      </c>
    </row>
    <row r="227" spans="1:5" x14ac:dyDescent="0.45">
      <c r="A227">
        <v>1148575</v>
      </c>
      <c r="B227">
        <v>219373</v>
      </c>
      <c r="C227" t="s">
        <v>150</v>
      </c>
      <c r="D227" s="1">
        <v>43501</v>
      </c>
      <c r="E227" s="1" t="s">
        <v>150</v>
      </c>
    </row>
    <row r="228" spans="1:5" x14ac:dyDescent="0.45">
      <c r="A228">
        <v>1148576</v>
      </c>
      <c r="B228">
        <v>219374</v>
      </c>
      <c r="C228" t="s">
        <v>150</v>
      </c>
      <c r="D228" s="1">
        <v>43501</v>
      </c>
      <c r="E228" s="1" t="s">
        <v>150</v>
      </c>
    </row>
    <row r="229" spans="1:5" x14ac:dyDescent="0.45">
      <c r="A229">
        <v>1148673</v>
      </c>
      <c r="B229">
        <v>219271</v>
      </c>
      <c r="C229">
        <v>2</v>
      </c>
      <c r="D229" s="1">
        <v>43524</v>
      </c>
      <c r="E229" s="1">
        <v>43738</v>
      </c>
    </row>
    <row r="230" spans="1:5" x14ac:dyDescent="0.45">
      <c r="A230">
        <v>1148775</v>
      </c>
      <c r="B230">
        <v>218869</v>
      </c>
      <c r="C230">
        <v>1</v>
      </c>
      <c r="D230" s="1">
        <v>43505</v>
      </c>
      <c r="E230" s="1" t="s">
        <v>150</v>
      </c>
    </row>
    <row r="231" spans="1:5" x14ac:dyDescent="0.45">
      <c r="A231">
        <v>1148776</v>
      </c>
      <c r="B231">
        <v>218970</v>
      </c>
      <c r="C231">
        <v>1</v>
      </c>
      <c r="D231" s="1">
        <v>43509</v>
      </c>
      <c r="E231" s="1" t="s">
        <v>150</v>
      </c>
    </row>
    <row r="232" spans="1:5" x14ac:dyDescent="0.45">
      <c r="A232">
        <v>1148875</v>
      </c>
      <c r="B232">
        <v>219271</v>
      </c>
      <c r="C232">
        <v>2</v>
      </c>
      <c r="D232" s="1">
        <v>43739</v>
      </c>
      <c r="E232" s="1" t="s">
        <v>150</v>
      </c>
    </row>
    <row r="233" spans="1:5" x14ac:dyDescent="0.45">
      <c r="A233">
        <v>1149078</v>
      </c>
      <c r="B233">
        <v>219574</v>
      </c>
      <c r="C233">
        <v>1</v>
      </c>
      <c r="D233" s="1">
        <v>43504</v>
      </c>
      <c r="E233" s="1" t="s">
        <v>150</v>
      </c>
    </row>
    <row r="234" spans="1:5" x14ac:dyDescent="0.45">
      <c r="A234">
        <v>1149079</v>
      </c>
      <c r="B234">
        <v>219575</v>
      </c>
      <c r="C234">
        <v>1</v>
      </c>
      <c r="D234" s="1">
        <v>43504</v>
      </c>
      <c r="E234" s="1">
        <v>43583</v>
      </c>
    </row>
    <row r="235" spans="1:5" x14ac:dyDescent="0.45">
      <c r="A235">
        <v>1149080</v>
      </c>
      <c r="B235">
        <v>219576</v>
      </c>
      <c r="C235">
        <v>2</v>
      </c>
      <c r="D235" s="1">
        <v>43504</v>
      </c>
      <c r="E235" s="1" t="s">
        <v>150</v>
      </c>
    </row>
    <row r="236" spans="1:5" x14ac:dyDescent="0.45">
      <c r="A236">
        <v>1149178</v>
      </c>
      <c r="B236">
        <v>219473</v>
      </c>
      <c r="C236">
        <v>1</v>
      </c>
      <c r="D236" s="1">
        <v>43496</v>
      </c>
      <c r="E236" s="1" t="s">
        <v>150</v>
      </c>
    </row>
    <row r="237" spans="1:5" x14ac:dyDescent="0.45">
      <c r="A237">
        <v>1149283</v>
      </c>
      <c r="B237">
        <v>215131</v>
      </c>
      <c r="C237">
        <v>1</v>
      </c>
      <c r="D237" s="1">
        <v>43504</v>
      </c>
      <c r="E237" s="1" t="s">
        <v>150</v>
      </c>
    </row>
    <row r="238" spans="1:5" x14ac:dyDescent="0.45">
      <c r="A238">
        <v>1149381</v>
      </c>
      <c r="B238">
        <v>218269</v>
      </c>
      <c r="C238">
        <v>1</v>
      </c>
      <c r="D238" s="1">
        <v>43507</v>
      </c>
      <c r="E238" s="1">
        <v>43564</v>
      </c>
    </row>
    <row r="239" spans="1:5" x14ac:dyDescent="0.45">
      <c r="A239">
        <v>1149382</v>
      </c>
      <c r="B239">
        <v>218268</v>
      </c>
      <c r="C239">
        <v>1</v>
      </c>
      <c r="D239" s="1">
        <v>43507</v>
      </c>
      <c r="E239" s="1">
        <v>43539</v>
      </c>
    </row>
    <row r="240" spans="1:5" x14ac:dyDescent="0.45">
      <c r="A240">
        <v>1149482</v>
      </c>
      <c r="B240">
        <v>215938</v>
      </c>
      <c r="C240">
        <v>1</v>
      </c>
      <c r="D240" s="1">
        <v>43507</v>
      </c>
      <c r="E240" s="1">
        <v>43518</v>
      </c>
    </row>
    <row r="241" spans="1:5" x14ac:dyDescent="0.45">
      <c r="A241">
        <v>1149483</v>
      </c>
      <c r="B241">
        <v>215939</v>
      </c>
      <c r="C241">
        <v>4</v>
      </c>
      <c r="D241" s="1">
        <v>43507</v>
      </c>
      <c r="E241" s="1" t="s">
        <v>150</v>
      </c>
    </row>
    <row r="242" spans="1:5" x14ac:dyDescent="0.45">
      <c r="A242">
        <v>1149484</v>
      </c>
      <c r="B242">
        <v>219877</v>
      </c>
      <c r="C242">
        <v>1</v>
      </c>
      <c r="D242" s="1">
        <v>43502</v>
      </c>
      <c r="E242" s="1" t="s">
        <v>150</v>
      </c>
    </row>
    <row r="243" spans="1:5" x14ac:dyDescent="0.45">
      <c r="A243">
        <v>1149582</v>
      </c>
      <c r="B243">
        <v>219675</v>
      </c>
      <c r="C243">
        <v>1</v>
      </c>
      <c r="D243" s="1">
        <v>43501</v>
      </c>
      <c r="E243" s="1" t="s">
        <v>150</v>
      </c>
    </row>
    <row r="244" spans="1:5" x14ac:dyDescent="0.45">
      <c r="A244">
        <v>1149583</v>
      </c>
      <c r="B244">
        <v>219676</v>
      </c>
      <c r="C244">
        <v>1</v>
      </c>
      <c r="D244" s="1">
        <v>43501</v>
      </c>
      <c r="E244" s="1" t="s">
        <v>150</v>
      </c>
    </row>
    <row r="245" spans="1:5" x14ac:dyDescent="0.45">
      <c r="A245">
        <v>1149584</v>
      </c>
      <c r="B245">
        <v>219677</v>
      </c>
      <c r="C245">
        <v>2</v>
      </c>
      <c r="D245" s="1">
        <v>43501</v>
      </c>
      <c r="E245" s="1" t="s">
        <v>150</v>
      </c>
    </row>
    <row r="246" spans="1:5" x14ac:dyDescent="0.45">
      <c r="A246">
        <v>1149585</v>
      </c>
      <c r="B246">
        <v>219678</v>
      </c>
      <c r="C246">
        <v>1</v>
      </c>
      <c r="D246" s="1">
        <v>43501</v>
      </c>
      <c r="E246" s="1">
        <v>43552</v>
      </c>
    </row>
    <row r="247" spans="1:5" x14ac:dyDescent="0.45">
      <c r="A247">
        <v>1149586</v>
      </c>
      <c r="B247">
        <v>219679</v>
      </c>
      <c r="C247">
        <v>1</v>
      </c>
      <c r="D247" s="1">
        <v>43500</v>
      </c>
      <c r="E247" s="1">
        <v>43558</v>
      </c>
    </row>
    <row r="248" spans="1:5" x14ac:dyDescent="0.45">
      <c r="A248">
        <v>1149587</v>
      </c>
      <c r="B248">
        <v>219680</v>
      </c>
      <c r="C248">
        <v>4</v>
      </c>
      <c r="D248" s="1">
        <v>43501</v>
      </c>
      <c r="E248" s="1">
        <v>43507</v>
      </c>
    </row>
    <row r="249" spans="1:5" x14ac:dyDescent="0.45">
      <c r="A249">
        <v>1149684</v>
      </c>
      <c r="B249">
        <v>218774</v>
      </c>
      <c r="C249">
        <v>1</v>
      </c>
      <c r="D249" s="1">
        <v>43507</v>
      </c>
      <c r="E249" s="1" t="s">
        <v>150</v>
      </c>
    </row>
    <row r="250" spans="1:5" x14ac:dyDescent="0.45">
      <c r="A250">
        <v>1149784</v>
      </c>
      <c r="B250">
        <v>219776</v>
      </c>
      <c r="C250">
        <v>1</v>
      </c>
      <c r="D250" s="1">
        <v>43502</v>
      </c>
      <c r="E250" s="1" t="s">
        <v>150</v>
      </c>
    </row>
    <row r="251" spans="1:5" x14ac:dyDescent="0.45">
      <c r="A251">
        <v>1149785</v>
      </c>
      <c r="B251">
        <v>219777</v>
      </c>
      <c r="C251">
        <v>1</v>
      </c>
      <c r="D251" s="1">
        <v>43509</v>
      </c>
      <c r="E251" s="1" t="s">
        <v>150</v>
      </c>
    </row>
    <row r="252" spans="1:5" x14ac:dyDescent="0.45">
      <c r="A252">
        <v>1149886</v>
      </c>
      <c r="B252">
        <v>219979</v>
      </c>
      <c r="C252" t="s">
        <v>150</v>
      </c>
      <c r="D252" s="1">
        <v>43503</v>
      </c>
      <c r="E252" s="1" t="s">
        <v>150</v>
      </c>
    </row>
    <row r="253" spans="1:5" x14ac:dyDescent="0.45">
      <c r="A253">
        <v>1149887</v>
      </c>
      <c r="B253">
        <v>219980</v>
      </c>
      <c r="C253" t="s">
        <v>150</v>
      </c>
      <c r="D253" s="1">
        <v>43503</v>
      </c>
      <c r="E253" s="1" t="s">
        <v>150</v>
      </c>
    </row>
    <row r="254" spans="1:5" x14ac:dyDescent="0.45">
      <c r="A254">
        <v>1149888</v>
      </c>
      <c r="B254">
        <v>219981</v>
      </c>
      <c r="C254" t="s">
        <v>150</v>
      </c>
      <c r="D254" s="1">
        <v>43504</v>
      </c>
      <c r="E254" s="1" t="s">
        <v>150</v>
      </c>
    </row>
    <row r="255" spans="1:5" x14ac:dyDescent="0.45">
      <c r="A255">
        <v>1149986</v>
      </c>
      <c r="B255">
        <v>220079</v>
      </c>
      <c r="C255" t="s">
        <v>150</v>
      </c>
      <c r="D255" s="1">
        <v>43503</v>
      </c>
      <c r="E255" s="1" t="s">
        <v>150</v>
      </c>
    </row>
    <row r="256" spans="1:5" x14ac:dyDescent="0.45">
      <c r="A256">
        <v>1149988</v>
      </c>
      <c r="B256">
        <v>220288</v>
      </c>
      <c r="C256">
        <v>1</v>
      </c>
      <c r="D256" s="1">
        <v>43504</v>
      </c>
      <c r="E256" s="1" t="s">
        <v>150</v>
      </c>
    </row>
    <row r="257" spans="1:5" x14ac:dyDescent="0.45">
      <c r="A257">
        <v>1149989</v>
      </c>
      <c r="B257">
        <v>220289</v>
      </c>
      <c r="C257">
        <v>1</v>
      </c>
      <c r="D257" s="1">
        <v>43504</v>
      </c>
      <c r="E257" s="1" t="s">
        <v>150</v>
      </c>
    </row>
    <row r="258" spans="1:5" x14ac:dyDescent="0.45">
      <c r="A258">
        <v>1149990</v>
      </c>
      <c r="B258">
        <v>219680</v>
      </c>
      <c r="C258">
        <v>4</v>
      </c>
      <c r="D258" s="1">
        <v>43508</v>
      </c>
      <c r="E258" s="1" t="s">
        <v>150</v>
      </c>
    </row>
    <row r="259" spans="1:5" x14ac:dyDescent="0.45">
      <c r="A259">
        <v>1150087</v>
      </c>
      <c r="B259">
        <v>220180</v>
      </c>
      <c r="C259">
        <v>13</v>
      </c>
      <c r="D259" s="1">
        <v>43501</v>
      </c>
      <c r="E259" s="1" t="s">
        <v>150</v>
      </c>
    </row>
    <row r="260" spans="1:5" x14ac:dyDescent="0.45">
      <c r="A260">
        <v>1150188</v>
      </c>
      <c r="B260">
        <v>220281</v>
      </c>
      <c r="C260">
        <v>1</v>
      </c>
      <c r="D260" s="1">
        <v>43503</v>
      </c>
      <c r="E260" s="1" t="s">
        <v>150</v>
      </c>
    </row>
    <row r="261" spans="1:5" x14ac:dyDescent="0.45">
      <c r="A261">
        <v>1150189</v>
      </c>
      <c r="B261">
        <v>220282</v>
      </c>
      <c r="C261">
        <v>1</v>
      </c>
      <c r="D261" s="1">
        <v>43503</v>
      </c>
      <c r="E261" s="1">
        <v>43584</v>
      </c>
    </row>
    <row r="262" spans="1:5" x14ac:dyDescent="0.45">
      <c r="A262">
        <v>1150190</v>
      </c>
      <c r="B262">
        <v>220283</v>
      </c>
      <c r="C262">
        <v>1</v>
      </c>
      <c r="D262" s="1">
        <v>43503</v>
      </c>
      <c r="E262" s="1" t="s">
        <v>150</v>
      </c>
    </row>
    <row r="263" spans="1:5" x14ac:dyDescent="0.45">
      <c r="A263">
        <v>1150191</v>
      </c>
      <c r="B263">
        <v>220284</v>
      </c>
      <c r="C263">
        <v>1</v>
      </c>
      <c r="D263" s="1">
        <v>43503</v>
      </c>
      <c r="E263" s="1" t="s">
        <v>150</v>
      </c>
    </row>
    <row r="264" spans="1:5" x14ac:dyDescent="0.45">
      <c r="A264">
        <v>1150192</v>
      </c>
      <c r="B264">
        <v>220285</v>
      </c>
      <c r="C264">
        <v>1</v>
      </c>
      <c r="D264" s="1">
        <v>43503</v>
      </c>
      <c r="E264" s="1" t="s">
        <v>150</v>
      </c>
    </row>
    <row r="265" spans="1:5" x14ac:dyDescent="0.45">
      <c r="A265">
        <v>1150193</v>
      </c>
      <c r="B265">
        <v>220286</v>
      </c>
      <c r="C265">
        <v>1</v>
      </c>
      <c r="D265" s="1">
        <v>43503</v>
      </c>
      <c r="E265" s="1" t="s">
        <v>150</v>
      </c>
    </row>
    <row r="266" spans="1:5" x14ac:dyDescent="0.45">
      <c r="A266">
        <v>1150196</v>
      </c>
      <c r="B266">
        <v>220287</v>
      </c>
      <c r="C266">
        <v>1</v>
      </c>
      <c r="D266" s="1">
        <v>43509</v>
      </c>
      <c r="E266" s="1">
        <v>43515</v>
      </c>
    </row>
    <row r="267" spans="1:5" x14ac:dyDescent="0.45">
      <c r="A267">
        <v>1150198</v>
      </c>
      <c r="B267">
        <v>220288</v>
      </c>
      <c r="C267">
        <v>1</v>
      </c>
      <c r="D267" s="1">
        <v>43503</v>
      </c>
      <c r="E267" s="1">
        <v>43503</v>
      </c>
    </row>
    <row r="268" spans="1:5" x14ac:dyDescent="0.45">
      <c r="A268">
        <v>1150199</v>
      </c>
      <c r="B268">
        <v>220289</v>
      </c>
      <c r="C268">
        <v>1</v>
      </c>
      <c r="D268" s="1">
        <v>43503</v>
      </c>
      <c r="E268" s="1">
        <v>43503</v>
      </c>
    </row>
    <row r="269" spans="1:5" x14ac:dyDescent="0.45">
      <c r="A269">
        <v>1150390</v>
      </c>
      <c r="B269">
        <v>220382</v>
      </c>
      <c r="C269">
        <v>2</v>
      </c>
      <c r="D269" s="1">
        <v>43502</v>
      </c>
      <c r="E269" s="1" t="s">
        <v>150</v>
      </c>
    </row>
    <row r="270" spans="1:5" x14ac:dyDescent="0.45">
      <c r="A270">
        <v>1150391</v>
      </c>
      <c r="B270">
        <v>220383</v>
      </c>
      <c r="C270">
        <v>1</v>
      </c>
      <c r="D270" s="1">
        <v>43507</v>
      </c>
      <c r="E270" s="1" t="s">
        <v>150</v>
      </c>
    </row>
    <row r="271" spans="1:5" x14ac:dyDescent="0.45">
      <c r="A271">
        <v>1150491</v>
      </c>
      <c r="B271">
        <v>220483</v>
      </c>
      <c r="C271">
        <v>1</v>
      </c>
      <c r="D271" s="1">
        <v>43504</v>
      </c>
      <c r="E271" s="1" t="s">
        <v>150</v>
      </c>
    </row>
    <row r="272" spans="1:5" x14ac:dyDescent="0.45">
      <c r="A272">
        <v>1150492</v>
      </c>
      <c r="B272">
        <v>220484</v>
      </c>
      <c r="C272">
        <v>2</v>
      </c>
      <c r="D272" s="1">
        <v>43504</v>
      </c>
      <c r="E272" s="1">
        <v>43545</v>
      </c>
    </row>
    <row r="273" spans="1:5" x14ac:dyDescent="0.45">
      <c r="A273">
        <v>1150694</v>
      </c>
      <c r="B273">
        <v>220686</v>
      </c>
      <c r="C273">
        <v>1</v>
      </c>
      <c r="D273" s="1">
        <v>43507</v>
      </c>
      <c r="E273" s="1">
        <v>43569</v>
      </c>
    </row>
    <row r="274" spans="1:5" x14ac:dyDescent="0.45">
      <c r="A274">
        <v>1150695</v>
      </c>
      <c r="B274">
        <v>220686</v>
      </c>
      <c r="C274">
        <v>1</v>
      </c>
      <c r="D274" s="1">
        <v>43570</v>
      </c>
      <c r="E274" s="1" t="s">
        <v>150</v>
      </c>
    </row>
    <row r="275" spans="1:5" x14ac:dyDescent="0.45">
      <c r="A275">
        <v>1150794</v>
      </c>
      <c r="B275">
        <v>215738</v>
      </c>
      <c r="C275">
        <v>1</v>
      </c>
      <c r="D275" s="1">
        <v>43508</v>
      </c>
      <c r="E275" s="1" t="s">
        <v>150</v>
      </c>
    </row>
    <row r="276" spans="1:5" x14ac:dyDescent="0.45">
      <c r="A276">
        <v>1150996</v>
      </c>
      <c r="B276">
        <v>220786</v>
      </c>
      <c r="C276" t="s">
        <v>150</v>
      </c>
      <c r="D276" s="1">
        <v>43508</v>
      </c>
      <c r="E276" s="1" t="s">
        <v>150</v>
      </c>
    </row>
    <row r="277" spans="1:5" x14ac:dyDescent="0.45">
      <c r="A277">
        <v>1151097</v>
      </c>
      <c r="B277">
        <v>220887</v>
      </c>
      <c r="C277">
        <v>2</v>
      </c>
      <c r="D277" s="1">
        <v>43511</v>
      </c>
      <c r="E277" s="1" t="s">
        <v>150</v>
      </c>
    </row>
    <row r="278" spans="1:5" x14ac:dyDescent="0.45">
      <c r="A278">
        <v>1151111</v>
      </c>
      <c r="B278">
        <v>220888</v>
      </c>
      <c r="C278" t="s">
        <v>150</v>
      </c>
      <c r="D278" s="1">
        <v>43510</v>
      </c>
      <c r="E278" s="1" t="s">
        <v>150</v>
      </c>
    </row>
    <row r="279" spans="1:5" x14ac:dyDescent="0.45">
      <c r="A279">
        <v>1151503</v>
      </c>
      <c r="B279">
        <v>220988</v>
      </c>
      <c r="C279">
        <v>2</v>
      </c>
      <c r="D279" s="1">
        <v>43511</v>
      </c>
      <c r="E279" s="1">
        <v>43530</v>
      </c>
    </row>
    <row r="280" spans="1:5" x14ac:dyDescent="0.45">
      <c r="A280">
        <v>1151504</v>
      </c>
      <c r="B280">
        <v>220989</v>
      </c>
      <c r="C280">
        <v>4</v>
      </c>
      <c r="D280" s="1">
        <v>43511</v>
      </c>
      <c r="E280" s="1" t="s">
        <v>150</v>
      </c>
    </row>
    <row r="281" spans="1:5" x14ac:dyDescent="0.45">
      <c r="A281">
        <v>1151505</v>
      </c>
      <c r="B281">
        <v>220990</v>
      </c>
      <c r="C281">
        <v>1</v>
      </c>
      <c r="D281" s="1">
        <v>43508</v>
      </c>
      <c r="E281" s="1">
        <v>43633</v>
      </c>
    </row>
    <row r="282" spans="1:5" x14ac:dyDescent="0.45">
      <c r="A282">
        <v>1151506</v>
      </c>
      <c r="B282">
        <v>220991</v>
      </c>
      <c r="C282">
        <v>1</v>
      </c>
      <c r="D282" s="1">
        <v>43508</v>
      </c>
      <c r="E282" s="1">
        <v>43634</v>
      </c>
    </row>
    <row r="283" spans="1:5" x14ac:dyDescent="0.45">
      <c r="A283">
        <v>1151507</v>
      </c>
      <c r="B283">
        <v>212908</v>
      </c>
      <c r="C283">
        <v>1</v>
      </c>
      <c r="D283" s="1">
        <v>43510</v>
      </c>
      <c r="E283" s="1" t="s">
        <v>150</v>
      </c>
    </row>
    <row r="284" spans="1:5" x14ac:dyDescent="0.45">
      <c r="A284">
        <v>1151509</v>
      </c>
      <c r="B284">
        <v>220992</v>
      </c>
      <c r="C284">
        <v>1</v>
      </c>
      <c r="D284" s="1">
        <v>43508</v>
      </c>
      <c r="E284" s="1" t="s">
        <v>150</v>
      </c>
    </row>
    <row r="285" spans="1:5" x14ac:dyDescent="0.45">
      <c r="A285">
        <v>1152007</v>
      </c>
      <c r="B285">
        <v>221190</v>
      </c>
      <c r="C285">
        <v>1</v>
      </c>
      <c r="D285" s="1">
        <v>43510</v>
      </c>
      <c r="E285" s="1">
        <v>43535</v>
      </c>
    </row>
    <row r="286" spans="1:5" x14ac:dyDescent="0.45">
      <c r="A286">
        <v>1152008</v>
      </c>
      <c r="B286">
        <v>221191</v>
      </c>
      <c r="C286">
        <v>1</v>
      </c>
      <c r="D286" s="1">
        <v>43510</v>
      </c>
      <c r="E286" s="1">
        <v>43536</v>
      </c>
    </row>
    <row r="287" spans="1:5" x14ac:dyDescent="0.45">
      <c r="A287">
        <v>1152009</v>
      </c>
      <c r="B287">
        <v>221192</v>
      </c>
      <c r="C287">
        <v>1</v>
      </c>
      <c r="D287" s="1">
        <v>43516</v>
      </c>
      <c r="E287" s="1" t="s">
        <v>150</v>
      </c>
    </row>
    <row r="288" spans="1:5" x14ac:dyDescent="0.45">
      <c r="A288">
        <v>1152010</v>
      </c>
      <c r="B288">
        <v>221193</v>
      </c>
      <c r="C288">
        <v>1</v>
      </c>
      <c r="D288" s="1">
        <v>43511</v>
      </c>
      <c r="E288" s="1">
        <v>43523</v>
      </c>
    </row>
    <row r="289" spans="1:5" x14ac:dyDescent="0.45">
      <c r="A289">
        <v>1152011</v>
      </c>
      <c r="B289">
        <v>221194</v>
      </c>
      <c r="C289">
        <v>1</v>
      </c>
      <c r="D289" s="1">
        <v>43516</v>
      </c>
      <c r="E289" s="1">
        <v>43523</v>
      </c>
    </row>
    <row r="290" spans="1:5" x14ac:dyDescent="0.45">
      <c r="A290">
        <v>1152107</v>
      </c>
      <c r="B290">
        <v>221089</v>
      </c>
      <c r="C290">
        <v>1</v>
      </c>
      <c r="D290" s="1">
        <v>43509</v>
      </c>
      <c r="E290" s="1" t="s">
        <v>150</v>
      </c>
    </row>
    <row r="291" spans="1:5" x14ac:dyDescent="0.45">
      <c r="A291">
        <v>1152108</v>
      </c>
      <c r="B291">
        <v>221090</v>
      </c>
      <c r="C291">
        <v>1</v>
      </c>
      <c r="D291" s="1">
        <v>43509</v>
      </c>
      <c r="E291" s="1" t="s">
        <v>150</v>
      </c>
    </row>
    <row r="292" spans="1:5" x14ac:dyDescent="0.45">
      <c r="A292">
        <v>1152310</v>
      </c>
      <c r="B292">
        <v>218768</v>
      </c>
      <c r="C292">
        <v>1</v>
      </c>
      <c r="D292" s="1">
        <v>43512</v>
      </c>
      <c r="E292" s="1">
        <v>43583</v>
      </c>
    </row>
    <row r="293" spans="1:5" x14ac:dyDescent="0.45">
      <c r="A293">
        <v>1152410</v>
      </c>
      <c r="B293">
        <v>221291</v>
      </c>
      <c r="C293">
        <v>1</v>
      </c>
      <c r="D293" s="1">
        <v>43516</v>
      </c>
      <c r="E293" s="1" t="s">
        <v>150</v>
      </c>
    </row>
    <row r="294" spans="1:5" x14ac:dyDescent="0.45">
      <c r="A294">
        <v>1152411</v>
      </c>
      <c r="B294">
        <v>221292</v>
      </c>
      <c r="C294">
        <v>4</v>
      </c>
      <c r="D294" s="1">
        <v>43510</v>
      </c>
      <c r="E294" s="1">
        <v>43535</v>
      </c>
    </row>
    <row r="295" spans="1:5" x14ac:dyDescent="0.45">
      <c r="A295">
        <v>1152412</v>
      </c>
      <c r="B295">
        <v>221293</v>
      </c>
      <c r="C295">
        <v>4</v>
      </c>
      <c r="D295" s="1">
        <v>43510</v>
      </c>
      <c r="E295" s="1">
        <v>43521</v>
      </c>
    </row>
    <row r="296" spans="1:5" x14ac:dyDescent="0.45">
      <c r="A296">
        <v>1152413</v>
      </c>
      <c r="B296">
        <v>221294</v>
      </c>
      <c r="C296">
        <v>2</v>
      </c>
      <c r="D296" s="1">
        <v>43514</v>
      </c>
      <c r="E296" s="1">
        <v>43552</v>
      </c>
    </row>
    <row r="297" spans="1:5" x14ac:dyDescent="0.45">
      <c r="A297">
        <v>1152414</v>
      </c>
      <c r="B297">
        <v>221295</v>
      </c>
      <c r="C297">
        <v>2</v>
      </c>
      <c r="D297" s="1">
        <v>43516</v>
      </c>
      <c r="E297" s="1" t="s">
        <v>150</v>
      </c>
    </row>
    <row r="298" spans="1:5" x14ac:dyDescent="0.45">
      <c r="A298">
        <v>1152514</v>
      </c>
      <c r="B298">
        <v>221392</v>
      </c>
      <c r="C298">
        <v>1</v>
      </c>
      <c r="D298" s="1">
        <v>43511</v>
      </c>
      <c r="E298" s="1">
        <v>43586</v>
      </c>
    </row>
    <row r="299" spans="1:5" x14ac:dyDescent="0.45">
      <c r="A299">
        <v>1152612</v>
      </c>
      <c r="B299">
        <v>215332</v>
      </c>
      <c r="C299">
        <v>1</v>
      </c>
      <c r="D299" s="1">
        <v>43512</v>
      </c>
      <c r="E299" s="1" t="s">
        <v>150</v>
      </c>
    </row>
    <row r="300" spans="1:5" x14ac:dyDescent="0.45">
      <c r="A300">
        <v>1152814</v>
      </c>
      <c r="B300">
        <v>221493</v>
      </c>
      <c r="C300" t="s">
        <v>150</v>
      </c>
      <c r="D300" s="1">
        <v>43514</v>
      </c>
      <c r="E300" s="1">
        <v>43516</v>
      </c>
    </row>
    <row r="301" spans="1:5" x14ac:dyDescent="0.45">
      <c r="A301">
        <v>1152816</v>
      </c>
      <c r="B301">
        <v>221494</v>
      </c>
      <c r="C301">
        <v>1</v>
      </c>
      <c r="D301" s="1">
        <v>43511</v>
      </c>
      <c r="E301" s="1">
        <v>43514</v>
      </c>
    </row>
    <row r="302" spans="1:5" x14ac:dyDescent="0.45">
      <c r="A302">
        <v>1152817</v>
      </c>
      <c r="B302">
        <v>221495</v>
      </c>
      <c r="C302">
        <v>1</v>
      </c>
      <c r="D302" s="1">
        <v>43511</v>
      </c>
      <c r="E302" s="1" t="s">
        <v>150</v>
      </c>
    </row>
    <row r="303" spans="1:5" x14ac:dyDescent="0.45">
      <c r="A303">
        <v>1152818</v>
      </c>
      <c r="B303">
        <v>221494</v>
      </c>
      <c r="C303">
        <v>1</v>
      </c>
      <c r="D303" s="1">
        <v>43515</v>
      </c>
      <c r="E303" s="1" t="s">
        <v>150</v>
      </c>
    </row>
    <row r="304" spans="1:5" x14ac:dyDescent="0.45">
      <c r="A304">
        <v>1153016</v>
      </c>
      <c r="B304">
        <v>220287</v>
      </c>
      <c r="C304" t="s">
        <v>150</v>
      </c>
      <c r="D304" s="1">
        <v>43516</v>
      </c>
      <c r="E304" s="1" t="s">
        <v>150</v>
      </c>
    </row>
    <row r="305" spans="1:5" x14ac:dyDescent="0.45">
      <c r="A305">
        <v>1153018</v>
      </c>
      <c r="B305">
        <v>221696</v>
      </c>
      <c r="C305" t="s">
        <v>150</v>
      </c>
      <c r="D305" s="1">
        <v>43515</v>
      </c>
      <c r="E305" s="1" t="s">
        <v>150</v>
      </c>
    </row>
    <row r="306" spans="1:5" x14ac:dyDescent="0.45">
      <c r="A306">
        <v>1153019</v>
      </c>
      <c r="B306">
        <v>221697</v>
      </c>
      <c r="C306" t="s">
        <v>150</v>
      </c>
      <c r="D306" s="1">
        <v>43515</v>
      </c>
      <c r="E306" s="1" t="s">
        <v>150</v>
      </c>
    </row>
    <row r="307" spans="1:5" x14ac:dyDescent="0.45">
      <c r="A307">
        <v>1153117</v>
      </c>
      <c r="B307">
        <v>221594</v>
      </c>
      <c r="C307">
        <v>2</v>
      </c>
      <c r="D307" s="1">
        <v>43518</v>
      </c>
      <c r="E307" s="1">
        <v>43520</v>
      </c>
    </row>
    <row r="308" spans="1:5" x14ac:dyDescent="0.45">
      <c r="A308">
        <v>1153118</v>
      </c>
      <c r="B308">
        <v>221595</v>
      </c>
      <c r="C308">
        <v>1</v>
      </c>
      <c r="D308" s="1">
        <v>43518</v>
      </c>
      <c r="E308" s="1">
        <v>43518</v>
      </c>
    </row>
    <row r="309" spans="1:5" x14ac:dyDescent="0.45">
      <c r="A309">
        <v>1153119</v>
      </c>
      <c r="B309">
        <v>221596</v>
      </c>
      <c r="C309">
        <v>2</v>
      </c>
      <c r="D309" s="1">
        <v>43518</v>
      </c>
      <c r="E309" s="1" t="s">
        <v>150</v>
      </c>
    </row>
    <row r="310" spans="1:5" x14ac:dyDescent="0.45">
      <c r="A310">
        <v>1153120</v>
      </c>
      <c r="B310">
        <v>221597</v>
      </c>
      <c r="C310">
        <v>1</v>
      </c>
      <c r="D310" s="1">
        <v>43528</v>
      </c>
      <c r="E310" s="1" t="s">
        <v>150</v>
      </c>
    </row>
    <row r="311" spans="1:5" x14ac:dyDescent="0.45">
      <c r="A311">
        <v>1153121</v>
      </c>
      <c r="B311">
        <v>221598</v>
      </c>
      <c r="C311">
        <v>2</v>
      </c>
      <c r="D311" s="1">
        <v>43528</v>
      </c>
      <c r="E311" s="1" t="s">
        <v>150</v>
      </c>
    </row>
    <row r="312" spans="1:5" x14ac:dyDescent="0.45">
      <c r="A312">
        <v>1153122</v>
      </c>
      <c r="B312">
        <v>221599</v>
      </c>
      <c r="C312">
        <v>1</v>
      </c>
      <c r="D312" s="1">
        <v>43528</v>
      </c>
      <c r="E312" s="1">
        <v>43528</v>
      </c>
    </row>
    <row r="313" spans="1:5" x14ac:dyDescent="0.45">
      <c r="A313">
        <v>1153123</v>
      </c>
      <c r="B313">
        <v>221600</v>
      </c>
      <c r="C313">
        <v>1</v>
      </c>
      <c r="D313" s="1">
        <v>43515</v>
      </c>
      <c r="E313" s="1" t="s">
        <v>150</v>
      </c>
    </row>
    <row r="314" spans="1:5" x14ac:dyDescent="0.45">
      <c r="A314">
        <v>1153124</v>
      </c>
      <c r="B314">
        <v>221601</v>
      </c>
      <c r="C314">
        <v>2</v>
      </c>
      <c r="D314" s="1">
        <v>43528</v>
      </c>
      <c r="E314" s="1" t="s">
        <v>150</v>
      </c>
    </row>
    <row r="315" spans="1:5" x14ac:dyDescent="0.45">
      <c r="A315">
        <v>1153125</v>
      </c>
      <c r="B315">
        <v>221602</v>
      </c>
      <c r="C315">
        <v>1</v>
      </c>
      <c r="D315" s="1">
        <v>43528</v>
      </c>
      <c r="E315" s="1" t="s">
        <v>150</v>
      </c>
    </row>
    <row r="316" spans="1:5" x14ac:dyDescent="0.45">
      <c r="A316">
        <v>1153126</v>
      </c>
      <c r="B316">
        <v>221603</v>
      </c>
      <c r="C316">
        <v>1</v>
      </c>
      <c r="D316" s="1">
        <v>43528</v>
      </c>
      <c r="E316" s="1" t="s">
        <v>150</v>
      </c>
    </row>
    <row r="317" spans="1:5" x14ac:dyDescent="0.45">
      <c r="A317">
        <v>1153127</v>
      </c>
      <c r="B317">
        <v>221604</v>
      </c>
      <c r="C317">
        <v>1</v>
      </c>
      <c r="D317" s="1">
        <v>43528</v>
      </c>
      <c r="E317" s="1">
        <v>43536</v>
      </c>
    </row>
    <row r="318" spans="1:5" x14ac:dyDescent="0.45">
      <c r="A318">
        <v>1153128</v>
      </c>
      <c r="B318">
        <v>221605</v>
      </c>
      <c r="C318">
        <v>1</v>
      </c>
      <c r="D318" s="1">
        <v>43528</v>
      </c>
      <c r="E318" s="1" t="s">
        <v>150</v>
      </c>
    </row>
    <row r="319" spans="1:5" x14ac:dyDescent="0.45">
      <c r="A319">
        <v>1153129</v>
      </c>
      <c r="B319">
        <v>221606</v>
      </c>
      <c r="C319">
        <v>2</v>
      </c>
      <c r="D319" s="1">
        <v>43528</v>
      </c>
      <c r="E319" s="1">
        <v>43536</v>
      </c>
    </row>
    <row r="320" spans="1:5" x14ac:dyDescent="0.45">
      <c r="A320">
        <v>1153130</v>
      </c>
      <c r="B320">
        <v>221607</v>
      </c>
      <c r="C320">
        <v>1</v>
      </c>
      <c r="D320" s="1">
        <v>43528</v>
      </c>
      <c r="E320" s="1" t="s">
        <v>150</v>
      </c>
    </row>
    <row r="321" spans="1:5" x14ac:dyDescent="0.45">
      <c r="A321">
        <v>1153131</v>
      </c>
      <c r="B321">
        <v>221608</v>
      </c>
      <c r="C321">
        <v>2</v>
      </c>
      <c r="D321" s="1">
        <v>43528</v>
      </c>
      <c r="E321" s="1" t="s">
        <v>150</v>
      </c>
    </row>
    <row r="322" spans="1:5" x14ac:dyDescent="0.45">
      <c r="A322">
        <v>1153132</v>
      </c>
      <c r="B322">
        <v>221609</v>
      </c>
      <c r="C322">
        <v>1</v>
      </c>
      <c r="D322" s="1">
        <v>43528</v>
      </c>
      <c r="E322" s="1" t="s">
        <v>150</v>
      </c>
    </row>
    <row r="323" spans="1:5" x14ac:dyDescent="0.45">
      <c r="A323">
        <v>1153133</v>
      </c>
      <c r="B323">
        <v>221610</v>
      </c>
      <c r="C323">
        <v>2</v>
      </c>
      <c r="D323" s="1">
        <v>43528</v>
      </c>
      <c r="E323" s="1" t="s">
        <v>150</v>
      </c>
    </row>
    <row r="324" spans="1:5" x14ac:dyDescent="0.45">
      <c r="A324">
        <v>1153134</v>
      </c>
      <c r="B324">
        <v>221611</v>
      </c>
      <c r="C324">
        <v>1</v>
      </c>
      <c r="D324" s="1">
        <v>43528</v>
      </c>
      <c r="E324" s="1" t="s">
        <v>150</v>
      </c>
    </row>
    <row r="325" spans="1:5" x14ac:dyDescent="0.45">
      <c r="A325">
        <v>1153135</v>
      </c>
      <c r="B325">
        <v>221612</v>
      </c>
      <c r="C325">
        <v>1</v>
      </c>
      <c r="D325" s="1">
        <v>43528</v>
      </c>
      <c r="E325" s="1" t="s">
        <v>150</v>
      </c>
    </row>
    <row r="326" spans="1:5" x14ac:dyDescent="0.45">
      <c r="A326">
        <v>1153319</v>
      </c>
      <c r="B326">
        <v>221796</v>
      </c>
      <c r="C326" t="s">
        <v>150</v>
      </c>
      <c r="D326" s="1">
        <v>43516</v>
      </c>
      <c r="E326" s="1" t="s">
        <v>150</v>
      </c>
    </row>
    <row r="327" spans="1:5" x14ac:dyDescent="0.45">
      <c r="A327">
        <v>1153320</v>
      </c>
      <c r="B327">
        <v>221797</v>
      </c>
      <c r="C327">
        <v>1</v>
      </c>
      <c r="D327" s="1">
        <v>43516</v>
      </c>
      <c r="E327" s="1">
        <v>43632</v>
      </c>
    </row>
    <row r="328" spans="1:5" x14ac:dyDescent="0.45">
      <c r="A328">
        <v>1153420</v>
      </c>
      <c r="B328">
        <v>213616</v>
      </c>
      <c r="C328">
        <v>1</v>
      </c>
      <c r="D328" s="1">
        <v>43556</v>
      </c>
      <c r="E328" s="1" t="s">
        <v>150</v>
      </c>
    </row>
    <row r="329" spans="1:5" x14ac:dyDescent="0.45">
      <c r="A329">
        <v>1153421</v>
      </c>
      <c r="B329">
        <v>221998</v>
      </c>
      <c r="C329">
        <v>1</v>
      </c>
      <c r="D329" s="1">
        <v>43530</v>
      </c>
      <c r="E329" s="1">
        <v>43536</v>
      </c>
    </row>
    <row r="330" spans="1:5" x14ac:dyDescent="0.45">
      <c r="A330">
        <v>1153422</v>
      </c>
      <c r="B330">
        <v>221999</v>
      </c>
      <c r="C330">
        <v>2</v>
      </c>
      <c r="D330" s="1">
        <v>43530</v>
      </c>
      <c r="E330" s="1">
        <v>43536</v>
      </c>
    </row>
    <row r="331" spans="1:5" x14ac:dyDescent="0.45">
      <c r="A331">
        <v>1153423</v>
      </c>
      <c r="B331">
        <v>222000</v>
      </c>
      <c r="C331">
        <v>1</v>
      </c>
      <c r="D331" s="1">
        <v>43531</v>
      </c>
      <c r="E331" s="1" t="s">
        <v>150</v>
      </c>
    </row>
    <row r="332" spans="1:5" x14ac:dyDescent="0.45">
      <c r="A332">
        <v>1153424</v>
      </c>
      <c r="B332">
        <v>221595</v>
      </c>
      <c r="C332">
        <v>1</v>
      </c>
      <c r="D332" s="1">
        <v>43519</v>
      </c>
      <c r="E332" s="1">
        <v>43535</v>
      </c>
    </row>
    <row r="333" spans="1:5" x14ac:dyDescent="0.45">
      <c r="A333">
        <v>1153425</v>
      </c>
      <c r="B333">
        <v>221595</v>
      </c>
      <c r="C333">
        <v>1</v>
      </c>
      <c r="D333" s="1">
        <v>43536</v>
      </c>
      <c r="E333" s="1">
        <v>43581</v>
      </c>
    </row>
    <row r="334" spans="1:5" x14ac:dyDescent="0.45">
      <c r="A334">
        <v>1153426</v>
      </c>
      <c r="B334">
        <v>221594</v>
      </c>
      <c r="C334">
        <v>2</v>
      </c>
      <c r="D334" s="1">
        <v>43521</v>
      </c>
      <c r="E334" s="1">
        <v>43543</v>
      </c>
    </row>
    <row r="335" spans="1:5" x14ac:dyDescent="0.45">
      <c r="A335">
        <v>1153427</v>
      </c>
      <c r="B335">
        <v>221594</v>
      </c>
      <c r="C335">
        <v>2</v>
      </c>
      <c r="D335" s="1">
        <v>43544</v>
      </c>
      <c r="E335" s="1" t="s">
        <v>150</v>
      </c>
    </row>
    <row r="336" spans="1:5" x14ac:dyDescent="0.45">
      <c r="A336">
        <v>1153521</v>
      </c>
      <c r="B336">
        <v>221897</v>
      </c>
      <c r="C336">
        <v>1</v>
      </c>
      <c r="D336" s="1">
        <v>43515</v>
      </c>
      <c r="E336" s="1">
        <v>43529</v>
      </c>
    </row>
    <row r="337" spans="1:5" x14ac:dyDescent="0.45">
      <c r="A337">
        <v>1153522</v>
      </c>
      <c r="B337">
        <v>221898</v>
      </c>
      <c r="C337">
        <v>1</v>
      </c>
      <c r="D337" s="1">
        <v>43515</v>
      </c>
      <c r="E337" s="1">
        <v>43570</v>
      </c>
    </row>
    <row r="338" spans="1:5" x14ac:dyDescent="0.45">
      <c r="A338">
        <v>1153523</v>
      </c>
      <c r="B338">
        <v>221899</v>
      </c>
      <c r="C338">
        <v>1</v>
      </c>
      <c r="D338" s="1">
        <v>43515</v>
      </c>
      <c r="E338" s="1">
        <v>43662</v>
      </c>
    </row>
    <row r="339" spans="1:5" x14ac:dyDescent="0.45">
      <c r="A339">
        <v>1153524</v>
      </c>
      <c r="B339">
        <v>221900</v>
      </c>
      <c r="C339">
        <v>1</v>
      </c>
      <c r="D339" s="1">
        <v>43515</v>
      </c>
      <c r="E339" s="1">
        <v>43731</v>
      </c>
    </row>
    <row r="340" spans="1:5" x14ac:dyDescent="0.45">
      <c r="A340">
        <v>1153525</v>
      </c>
      <c r="B340">
        <v>221901</v>
      </c>
      <c r="C340">
        <v>1</v>
      </c>
      <c r="D340" s="1">
        <v>43515</v>
      </c>
      <c r="E340" s="1" t="s">
        <v>150</v>
      </c>
    </row>
    <row r="341" spans="1:5" x14ac:dyDescent="0.45">
      <c r="A341">
        <v>1153526</v>
      </c>
      <c r="B341">
        <v>221902</v>
      </c>
      <c r="C341">
        <v>1</v>
      </c>
      <c r="D341" s="1">
        <v>43515</v>
      </c>
      <c r="E341" s="1" t="s">
        <v>150</v>
      </c>
    </row>
    <row r="342" spans="1:5" x14ac:dyDescent="0.45">
      <c r="A342">
        <v>1153527</v>
      </c>
      <c r="B342">
        <v>217352</v>
      </c>
      <c r="C342">
        <v>1</v>
      </c>
      <c r="D342" s="1">
        <v>43519</v>
      </c>
      <c r="E342" s="1">
        <v>43584</v>
      </c>
    </row>
    <row r="343" spans="1:5" x14ac:dyDescent="0.45">
      <c r="A343">
        <v>1153528</v>
      </c>
      <c r="B343">
        <v>221493</v>
      </c>
      <c r="C343">
        <v>1</v>
      </c>
      <c r="D343" s="1">
        <v>43517</v>
      </c>
      <c r="E343" s="1" t="s">
        <v>150</v>
      </c>
    </row>
    <row r="344" spans="1:5" x14ac:dyDescent="0.45">
      <c r="A344">
        <v>1153529</v>
      </c>
      <c r="B344">
        <v>221903</v>
      </c>
      <c r="C344">
        <v>2</v>
      </c>
      <c r="D344" s="1">
        <v>43516</v>
      </c>
      <c r="E344" s="1" t="s">
        <v>150</v>
      </c>
    </row>
    <row r="345" spans="1:5" x14ac:dyDescent="0.45">
      <c r="A345">
        <v>1153530</v>
      </c>
      <c r="B345">
        <v>221904</v>
      </c>
      <c r="C345">
        <v>1</v>
      </c>
      <c r="D345" s="1">
        <v>43523</v>
      </c>
      <c r="E345" s="1" t="s">
        <v>150</v>
      </c>
    </row>
    <row r="346" spans="1:5" x14ac:dyDescent="0.45">
      <c r="A346">
        <v>1153531</v>
      </c>
      <c r="B346">
        <v>221905</v>
      </c>
      <c r="C346">
        <v>1</v>
      </c>
      <c r="D346" s="1">
        <v>43515</v>
      </c>
      <c r="E346" s="1" t="s">
        <v>150</v>
      </c>
    </row>
    <row r="347" spans="1:5" x14ac:dyDescent="0.45">
      <c r="A347">
        <v>1153532</v>
      </c>
      <c r="B347">
        <v>221906</v>
      </c>
      <c r="C347">
        <v>2</v>
      </c>
      <c r="D347" s="1">
        <v>43516</v>
      </c>
      <c r="E347" s="1" t="s">
        <v>150</v>
      </c>
    </row>
    <row r="348" spans="1:5" x14ac:dyDescent="0.45">
      <c r="A348">
        <v>1153622</v>
      </c>
      <c r="B348">
        <v>222099</v>
      </c>
      <c r="C348" t="s">
        <v>150</v>
      </c>
      <c r="D348" s="1">
        <v>43517</v>
      </c>
      <c r="E348" s="1" t="s">
        <v>150</v>
      </c>
    </row>
    <row r="349" spans="1:5" x14ac:dyDescent="0.45">
      <c r="A349">
        <v>1153736</v>
      </c>
      <c r="B349">
        <v>222301</v>
      </c>
      <c r="C349">
        <v>2</v>
      </c>
      <c r="D349" s="1">
        <v>43519</v>
      </c>
      <c r="E349" s="1" t="s">
        <v>150</v>
      </c>
    </row>
    <row r="350" spans="1:5" x14ac:dyDescent="0.45">
      <c r="A350">
        <v>1153824</v>
      </c>
      <c r="B350">
        <v>221599</v>
      </c>
      <c r="C350">
        <v>1</v>
      </c>
      <c r="D350" s="1">
        <v>43529</v>
      </c>
      <c r="E350" s="1" t="s">
        <v>150</v>
      </c>
    </row>
    <row r="351" spans="1:5" x14ac:dyDescent="0.45">
      <c r="A351">
        <v>1153825</v>
      </c>
      <c r="B351">
        <v>222200</v>
      </c>
      <c r="C351">
        <v>1</v>
      </c>
      <c r="D351" s="1">
        <v>43526</v>
      </c>
      <c r="E351" s="1" t="s">
        <v>150</v>
      </c>
    </row>
    <row r="352" spans="1:5" x14ac:dyDescent="0.45">
      <c r="A352">
        <v>1153925</v>
      </c>
      <c r="B352">
        <v>215938</v>
      </c>
      <c r="C352">
        <v>1</v>
      </c>
      <c r="D352" s="1">
        <v>43519</v>
      </c>
      <c r="E352" s="1" t="s">
        <v>150</v>
      </c>
    </row>
    <row r="353" spans="1:5" x14ac:dyDescent="0.45">
      <c r="A353">
        <v>1153926</v>
      </c>
      <c r="B353">
        <v>222503</v>
      </c>
      <c r="C353">
        <v>1</v>
      </c>
      <c r="D353" s="1">
        <v>43517</v>
      </c>
      <c r="E353" s="1">
        <v>43521</v>
      </c>
    </row>
    <row r="354" spans="1:5" x14ac:dyDescent="0.45">
      <c r="A354">
        <v>1153927</v>
      </c>
      <c r="B354">
        <v>222504</v>
      </c>
      <c r="C354">
        <v>2</v>
      </c>
      <c r="D354" s="1">
        <v>43521</v>
      </c>
      <c r="E354" s="1" t="s">
        <v>150</v>
      </c>
    </row>
    <row r="355" spans="1:5" x14ac:dyDescent="0.45">
      <c r="A355">
        <v>1153928</v>
      </c>
      <c r="B355">
        <v>222505</v>
      </c>
      <c r="C355">
        <v>1</v>
      </c>
      <c r="D355" s="1">
        <v>43516</v>
      </c>
      <c r="E355" s="1" t="s">
        <v>150</v>
      </c>
    </row>
    <row r="356" spans="1:5" x14ac:dyDescent="0.45">
      <c r="A356">
        <v>1153929</v>
      </c>
      <c r="B356">
        <v>222506</v>
      </c>
      <c r="C356">
        <v>1</v>
      </c>
      <c r="D356" s="1">
        <v>43516</v>
      </c>
      <c r="E356" s="1" t="s">
        <v>150</v>
      </c>
    </row>
    <row r="357" spans="1:5" x14ac:dyDescent="0.45">
      <c r="A357">
        <v>1153930</v>
      </c>
      <c r="B357">
        <v>222507</v>
      </c>
      <c r="C357">
        <v>1</v>
      </c>
      <c r="D357" s="1">
        <v>43517</v>
      </c>
      <c r="E357" s="1" t="s">
        <v>150</v>
      </c>
    </row>
    <row r="358" spans="1:5" x14ac:dyDescent="0.45">
      <c r="A358">
        <v>1153931</v>
      </c>
      <c r="B358">
        <v>222508</v>
      </c>
      <c r="C358">
        <v>1</v>
      </c>
      <c r="D358" s="1">
        <v>43517</v>
      </c>
      <c r="E358" s="1" t="s">
        <v>150</v>
      </c>
    </row>
    <row r="359" spans="1:5" x14ac:dyDescent="0.45">
      <c r="A359">
        <v>1154026</v>
      </c>
      <c r="B359">
        <v>222402</v>
      </c>
      <c r="C359" t="s">
        <v>150</v>
      </c>
      <c r="D359" s="1">
        <v>43518</v>
      </c>
      <c r="E359" s="1" t="s">
        <v>150</v>
      </c>
    </row>
    <row r="360" spans="1:5" x14ac:dyDescent="0.45">
      <c r="A360">
        <v>1154027</v>
      </c>
      <c r="B360">
        <v>222403</v>
      </c>
      <c r="C360">
        <v>1</v>
      </c>
      <c r="D360" s="1">
        <v>43526</v>
      </c>
      <c r="E360" s="1">
        <v>43602</v>
      </c>
    </row>
    <row r="361" spans="1:5" x14ac:dyDescent="0.45">
      <c r="A361">
        <v>1154028</v>
      </c>
      <c r="B361">
        <v>222404</v>
      </c>
      <c r="C361">
        <v>2</v>
      </c>
      <c r="D361" s="1">
        <v>43524</v>
      </c>
      <c r="E361" s="1">
        <v>43584</v>
      </c>
    </row>
    <row r="362" spans="1:5" x14ac:dyDescent="0.45">
      <c r="A362">
        <v>1154029</v>
      </c>
      <c r="B362">
        <v>222405</v>
      </c>
      <c r="C362">
        <v>2</v>
      </c>
      <c r="D362" s="1">
        <v>43531</v>
      </c>
      <c r="E362" s="1" t="s">
        <v>150</v>
      </c>
    </row>
    <row r="363" spans="1:5" x14ac:dyDescent="0.45">
      <c r="A363">
        <v>1154030</v>
      </c>
      <c r="B363">
        <v>222406</v>
      </c>
      <c r="C363">
        <v>1</v>
      </c>
      <c r="D363" s="1">
        <v>43523</v>
      </c>
      <c r="E363" s="1" t="s">
        <v>150</v>
      </c>
    </row>
    <row r="364" spans="1:5" x14ac:dyDescent="0.45">
      <c r="A364">
        <v>1154031</v>
      </c>
      <c r="B364">
        <v>222407</v>
      </c>
      <c r="C364">
        <v>1</v>
      </c>
      <c r="D364" s="1">
        <v>43524</v>
      </c>
      <c r="E364" s="1">
        <v>43531</v>
      </c>
    </row>
    <row r="365" spans="1:5" x14ac:dyDescent="0.45">
      <c r="A365">
        <v>1154128</v>
      </c>
      <c r="B365">
        <v>222503</v>
      </c>
      <c r="C365">
        <v>1</v>
      </c>
      <c r="D365" s="1">
        <v>43522</v>
      </c>
      <c r="E365" s="1">
        <v>43584</v>
      </c>
    </row>
    <row r="366" spans="1:5" x14ac:dyDescent="0.45">
      <c r="A366">
        <v>1154129</v>
      </c>
      <c r="B366">
        <v>222705</v>
      </c>
      <c r="C366">
        <v>1</v>
      </c>
      <c r="D366" s="1">
        <v>43521</v>
      </c>
      <c r="E366" s="1" t="s">
        <v>150</v>
      </c>
    </row>
    <row r="367" spans="1:5" x14ac:dyDescent="0.45">
      <c r="A367">
        <v>1154130</v>
      </c>
      <c r="B367">
        <v>222706</v>
      </c>
      <c r="C367">
        <v>2</v>
      </c>
      <c r="D367" s="1">
        <v>43521</v>
      </c>
      <c r="E367" s="1" t="s">
        <v>150</v>
      </c>
    </row>
    <row r="368" spans="1:5" x14ac:dyDescent="0.45">
      <c r="A368">
        <v>1154136</v>
      </c>
      <c r="B368">
        <v>222707</v>
      </c>
      <c r="C368" t="s">
        <v>150</v>
      </c>
      <c r="D368" s="1">
        <v>43521</v>
      </c>
      <c r="E368" s="1" t="s">
        <v>150</v>
      </c>
    </row>
    <row r="369" spans="1:5" x14ac:dyDescent="0.45">
      <c r="A369">
        <v>1154228</v>
      </c>
      <c r="B369">
        <v>221293</v>
      </c>
      <c r="C369">
        <v>4</v>
      </c>
      <c r="D369" s="1">
        <v>43522</v>
      </c>
      <c r="E369" s="1">
        <v>43600</v>
      </c>
    </row>
    <row r="370" spans="1:5" x14ac:dyDescent="0.45">
      <c r="A370">
        <v>1154229</v>
      </c>
      <c r="B370">
        <v>222806</v>
      </c>
      <c r="C370">
        <v>1</v>
      </c>
      <c r="D370" s="1">
        <v>43526</v>
      </c>
      <c r="E370" s="1">
        <v>43545</v>
      </c>
    </row>
    <row r="371" spans="1:5" x14ac:dyDescent="0.45">
      <c r="A371">
        <v>1154329</v>
      </c>
      <c r="B371">
        <v>222604</v>
      </c>
      <c r="C371" t="s">
        <v>150</v>
      </c>
      <c r="D371" s="1">
        <v>43521</v>
      </c>
      <c r="E371" s="1" t="s">
        <v>150</v>
      </c>
    </row>
    <row r="372" spans="1:5" x14ac:dyDescent="0.45">
      <c r="A372">
        <v>1154330</v>
      </c>
      <c r="B372">
        <v>222605</v>
      </c>
      <c r="C372" t="s">
        <v>150</v>
      </c>
      <c r="D372" s="1">
        <v>43521</v>
      </c>
      <c r="E372" s="1" t="s">
        <v>150</v>
      </c>
    </row>
    <row r="373" spans="1:5" x14ac:dyDescent="0.45">
      <c r="A373">
        <v>1154532</v>
      </c>
      <c r="B373">
        <v>215338</v>
      </c>
      <c r="C373">
        <v>1</v>
      </c>
      <c r="D373" s="1">
        <v>43575</v>
      </c>
      <c r="E373" s="1" t="s">
        <v>150</v>
      </c>
    </row>
    <row r="374" spans="1:5" x14ac:dyDescent="0.45">
      <c r="A374">
        <v>1154533</v>
      </c>
      <c r="B374">
        <v>215339</v>
      </c>
      <c r="C374">
        <v>1</v>
      </c>
      <c r="D374" s="1">
        <v>43575</v>
      </c>
      <c r="E374" s="1" t="s">
        <v>150</v>
      </c>
    </row>
    <row r="375" spans="1:5" x14ac:dyDescent="0.45">
      <c r="A375">
        <v>1154534</v>
      </c>
      <c r="B375">
        <v>221292</v>
      </c>
      <c r="C375">
        <v>4</v>
      </c>
      <c r="D375" s="1">
        <v>43536</v>
      </c>
      <c r="E375" s="1">
        <v>43549</v>
      </c>
    </row>
    <row r="376" spans="1:5" x14ac:dyDescent="0.45">
      <c r="A376">
        <v>1154632</v>
      </c>
      <c r="B376">
        <v>222907</v>
      </c>
      <c r="C376" t="s">
        <v>150</v>
      </c>
      <c r="D376" s="1">
        <v>43522</v>
      </c>
      <c r="E376" s="1" t="s">
        <v>150</v>
      </c>
    </row>
    <row r="377" spans="1:5" x14ac:dyDescent="0.45">
      <c r="A377">
        <v>1154633</v>
      </c>
      <c r="B377">
        <v>222908</v>
      </c>
      <c r="C377" t="s">
        <v>150</v>
      </c>
      <c r="D377" s="1">
        <v>43523</v>
      </c>
      <c r="E377" s="1" t="s">
        <v>150</v>
      </c>
    </row>
    <row r="378" spans="1:5" x14ac:dyDescent="0.45">
      <c r="A378">
        <v>1154634</v>
      </c>
      <c r="B378">
        <v>222909</v>
      </c>
      <c r="C378" t="s">
        <v>150</v>
      </c>
      <c r="D378" s="1">
        <v>43524</v>
      </c>
      <c r="E378" s="1" t="s">
        <v>150</v>
      </c>
    </row>
    <row r="379" spans="1:5" x14ac:dyDescent="0.45">
      <c r="A379">
        <v>1154635</v>
      </c>
      <c r="B379">
        <v>222910</v>
      </c>
      <c r="C379" t="s">
        <v>150</v>
      </c>
      <c r="D379" s="1">
        <v>43528</v>
      </c>
      <c r="E379" s="1" t="s">
        <v>150</v>
      </c>
    </row>
    <row r="380" spans="1:5" x14ac:dyDescent="0.45">
      <c r="A380">
        <v>1154834</v>
      </c>
      <c r="B380">
        <v>214828</v>
      </c>
      <c r="C380">
        <v>2</v>
      </c>
      <c r="D380" s="1">
        <v>43672</v>
      </c>
      <c r="E380" s="1" t="s">
        <v>150</v>
      </c>
    </row>
    <row r="381" spans="1:5" x14ac:dyDescent="0.45">
      <c r="A381">
        <v>1154935</v>
      </c>
      <c r="B381">
        <v>223008</v>
      </c>
      <c r="C381">
        <v>1</v>
      </c>
      <c r="D381" s="1">
        <v>43523</v>
      </c>
      <c r="E381" s="1" t="s">
        <v>150</v>
      </c>
    </row>
    <row r="382" spans="1:5" x14ac:dyDescent="0.45">
      <c r="A382">
        <v>1155036</v>
      </c>
      <c r="B382">
        <v>223109</v>
      </c>
      <c r="C382">
        <v>2</v>
      </c>
      <c r="D382" s="1">
        <v>43523</v>
      </c>
      <c r="E382" s="1" t="s">
        <v>150</v>
      </c>
    </row>
    <row r="383" spans="1:5" x14ac:dyDescent="0.45">
      <c r="A383">
        <v>1155038</v>
      </c>
      <c r="B383">
        <v>223110</v>
      </c>
      <c r="C383">
        <v>2</v>
      </c>
      <c r="D383" s="1">
        <v>43523</v>
      </c>
      <c r="E383" s="1" t="s">
        <v>150</v>
      </c>
    </row>
    <row r="384" spans="1:5" x14ac:dyDescent="0.45">
      <c r="A384">
        <v>1155039</v>
      </c>
      <c r="B384">
        <v>223111</v>
      </c>
      <c r="C384">
        <v>1</v>
      </c>
      <c r="D384" s="1">
        <v>43523</v>
      </c>
      <c r="E384" s="1" t="s">
        <v>150</v>
      </c>
    </row>
    <row r="385" spans="1:5" x14ac:dyDescent="0.45">
      <c r="A385">
        <v>1155040</v>
      </c>
      <c r="B385">
        <v>223112</v>
      </c>
      <c r="C385">
        <v>1</v>
      </c>
      <c r="D385" s="1">
        <v>43526</v>
      </c>
      <c r="E385" s="1">
        <v>43565</v>
      </c>
    </row>
    <row r="386" spans="1:5" x14ac:dyDescent="0.45">
      <c r="A386">
        <v>1155041</v>
      </c>
      <c r="B386">
        <v>223113</v>
      </c>
      <c r="C386">
        <v>1</v>
      </c>
      <c r="D386" s="1">
        <v>43673</v>
      </c>
      <c r="E386" s="1" t="s">
        <v>150</v>
      </c>
    </row>
    <row r="387" spans="1:5" x14ac:dyDescent="0.45">
      <c r="A387">
        <v>1155137</v>
      </c>
      <c r="B387">
        <v>221193</v>
      </c>
      <c r="C387">
        <v>1</v>
      </c>
      <c r="D387" s="1">
        <v>43524</v>
      </c>
      <c r="E387" s="1">
        <v>43584</v>
      </c>
    </row>
    <row r="388" spans="1:5" x14ac:dyDescent="0.45">
      <c r="A388">
        <v>1155138</v>
      </c>
      <c r="B388">
        <v>221194</v>
      </c>
      <c r="C388">
        <v>1</v>
      </c>
      <c r="D388" s="1">
        <v>43524</v>
      </c>
      <c r="E388" s="1">
        <v>43584</v>
      </c>
    </row>
    <row r="389" spans="1:5" x14ac:dyDescent="0.45">
      <c r="A389">
        <v>1155239</v>
      </c>
      <c r="B389">
        <v>223210</v>
      </c>
      <c r="C389">
        <v>1</v>
      </c>
      <c r="D389" s="1">
        <v>43524</v>
      </c>
      <c r="E389" s="1">
        <v>43535</v>
      </c>
    </row>
    <row r="390" spans="1:5" x14ac:dyDescent="0.45">
      <c r="A390">
        <v>1155240</v>
      </c>
      <c r="B390">
        <v>223211</v>
      </c>
      <c r="C390">
        <v>1</v>
      </c>
      <c r="D390" s="1">
        <v>43541</v>
      </c>
      <c r="E390" s="1" t="s">
        <v>150</v>
      </c>
    </row>
    <row r="391" spans="1:5" x14ac:dyDescent="0.45">
      <c r="A391">
        <v>1155241</v>
      </c>
      <c r="B391">
        <v>223212</v>
      </c>
      <c r="C391">
        <v>4</v>
      </c>
      <c r="D391" s="1">
        <v>43524</v>
      </c>
      <c r="E391" s="1">
        <v>43524</v>
      </c>
    </row>
    <row r="392" spans="1:5" x14ac:dyDescent="0.45">
      <c r="A392">
        <v>1155242</v>
      </c>
      <c r="B392">
        <v>223213</v>
      </c>
      <c r="C392">
        <v>1</v>
      </c>
      <c r="D392" s="1">
        <v>43524</v>
      </c>
      <c r="E392" s="1">
        <v>43524</v>
      </c>
    </row>
    <row r="393" spans="1:5" x14ac:dyDescent="0.45">
      <c r="A393">
        <v>1155243</v>
      </c>
      <c r="B393">
        <v>223214</v>
      </c>
      <c r="C393">
        <v>4</v>
      </c>
      <c r="D393" s="1">
        <v>43524</v>
      </c>
      <c r="E393" s="1">
        <v>43524</v>
      </c>
    </row>
    <row r="394" spans="1:5" x14ac:dyDescent="0.45">
      <c r="A394">
        <v>1155244</v>
      </c>
      <c r="B394">
        <v>223213</v>
      </c>
      <c r="C394">
        <v>12</v>
      </c>
      <c r="D394" s="1">
        <v>43525</v>
      </c>
      <c r="E394" s="1">
        <v>43534</v>
      </c>
    </row>
    <row r="395" spans="1:5" x14ac:dyDescent="0.45">
      <c r="A395">
        <v>1155245</v>
      </c>
      <c r="B395">
        <v>223212</v>
      </c>
      <c r="C395">
        <v>12</v>
      </c>
      <c r="D395" s="1">
        <v>43525</v>
      </c>
      <c r="E395" s="1">
        <v>43534</v>
      </c>
    </row>
    <row r="396" spans="1:5" x14ac:dyDescent="0.45">
      <c r="A396">
        <v>1155246</v>
      </c>
      <c r="B396">
        <v>223214</v>
      </c>
      <c r="C396">
        <v>12</v>
      </c>
      <c r="D396" s="1">
        <v>43525</v>
      </c>
      <c r="E396" s="1">
        <v>43528</v>
      </c>
    </row>
    <row r="397" spans="1:5" x14ac:dyDescent="0.45">
      <c r="A397">
        <v>1155247</v>
      </c>
      <c r="B397">
        <v>223215</v>
      </c>
      <c r="C397">
        <v>12</v>
      </c>
      <c r="D397" s="1">
        <v>43524</v>
      </c>
      <c r="E397" s="1">
        <v>43528</v>
      </c>
    </row>
    <row r="398" spans="1:5" x14ac:dyDescent="0.45">
      <c r="A398">
        <v>1155248</v>
      </c>
      <c r="B398">
        <v>223216</v>
      </c>
      <c r="C398">
        <v>12</v>
      </c>
      <c r="D398" s="1">
        <v>43524</v>
      </c>
      <c r="E398" s="1">
        <v>43528</v>
      </c>
    </row>
    <row r="399" spans="1:5" x14ac:dyDescent="0.45">
      <c r="A399">
        <v>1155340</v>
      </c>
      <c r="B399">
        <v>223311</v>
      </c>
      <c r="C399" t="s">
        <v>150</v>
      </c>
      <c r="D399" s="1">
        <v>43524</v>
      </c>
      <c r="E399" s="1" t="s">
        <v>150</v>
      </c>
    </row>
    <row r="400" spans="1:5" x14ac:dyDescent="0.45">
      <c r="A400">
        <v>1155343</v>
      </c>
      <c r="B400">
        <v>223312</v>
      </c>
      <c r="C400">
        <v>1</v>
      </c>
      <c r="D400" s="1">
        <v>43524</v>
      </c>
      <c r="E400" s="1" t="s">
        <v>150</v>
      </c>
    </row>
    <row r="401" spans="1:5" x14ac:dyDescent="0.45">
      <c r="A401">
        <v>1155344</v>
      </c>
      <c r="B401">
        <v>223313</v>
      </c>
      <c r="C401">
        <v>1</v>
      </c>
      <c r="D401" s="1">
        <v>43524</v>
      </c>
      <c r="E401" s="1" t="s">
        <v>150</v>
      </c>
    </row>
    <row r="402" spans="1:5" x14ac:dyDescent="0.45">
      <c r="A402">
        <v>1155345</v>
      </c>
      <c r="B402">
        <v>223314</v>
      </c>
      <c r="C402">
        <v>1</v>
      </c>
      <c r="D402" s="1">
        <v>43524</v>
      </c>
      <c r="E402" s="1" t="s">
        <v>150</v>
      </c>
    </row>
    <row r="403" spans="1:5" x14ac:dyDescent="0.45">
      <c r="A403">
        <v>1155346</v>
      </c>
      <c r="B403">
        <v>223315</v>
      </c>
      <c r="C403">
        <v>1</v>
      </c>
      <c r="D403" s="1">
        <v>43524</v>
      </c>
      <c r="E403" s="1" t="s">
        <v>150</v>
      </c>
    </row>
    <row r="404" spans="1:5" x14ac:dyDescent="0.45">
      <c r="A404">
        <v>1155347</v>
      </c>
      <c r="B404">
        <v>223316</v>
      </c>
      <c r="C404">
        <v>2</v>
      </c>
      <c r="D404" s="1">
        <v>43524</v>
      </c>
      <c r="E404" s="1" t="s">
        <v>150</v>
      </c>
    </row>
    <row r="405" spans="1:5" x14ac:dyDescent="0.45">
      <c r="A405">
        <v>1155348</v>
      </c>
      <c r="B405">
        <v>223317</v>
      </c>
      <c r="C405">
        <v>1</v>
      </c>
      <c r="D405" s="1">
        <v>43524</v>
      </c>
      <c r="E405" s="1" t="s">
        <v>150</v>
      </c>
    </row>
    <row r="406" spans="1:5" x14ac:dyDescent="0.45">
      <c r="A406">
        <v>1155349</v>
      </c>
      <c r="B406">
        <v>223318</v>
      </c>
      <c r="C406">
        <v>1</v>
      </c>
      <c r="D406" s="1">
        <v>43524</v>
      </c>
      <c r="E406" s="1">
        <v>43542</v>
      </c>
    </row>
    <row r="407" spans="1:5" x14ac:dyDescent="0.45">
      <c r="A407">
        <v>1155350</v>
      </c>
      <c r="B407">
        <v>223319</v>
      </c>
      <c r="C407">
        <v>1</v>
      </c>
      <c r="D407" s="1">
        <v>43524</v>
      </c>
      <c r="E407" s="1">
        <v>43542</v>
      </c>
    </row>
    <row r="408" spans="1:5" x14ac:dyDescent="0.45">
      <c r="A408">
        <v>1155351</v>
      </c>
      <c r="B408">
        <v>223320</v>
      </c>
      <c r="C408">
        <v>1</v>
      </c>
      <c r="D408" s="1">
        <v>43524</v>
      </c>
      <c r="E408" s="1" t="s">
        <v>150</v>
      </c>
    </row>
    <row r="409" spans="1:5" x14ac:dyDescent="0.45">
      <c r="A409">
        <v>1155352</v>
      </c>
      <c r="B409">
        <v>223321</v>
      </c>
      <c r="C409">
        <v>1</v>
      </c>
      <c r="D409" s="1">
        <v>43524</v>
      </c>
      <c r="E409" s="1">
        <v>43542</v>
      </c>
    </row>
    <row r="410" spans="1:5" x14ac:dyDescent="0.45">
      <c r="A410">
        <v>1155353</v>
      </c>
      <c r="B410">
        <v>223322</v>
      </c>
      <c r="C410">
        <v>1</v>
      </c>
      <c r="D410" s="1">
        <v>43524</v>
      </c>
      <c r="E410" s="1">
        <v>43530</v>
      </c>
    </row>
    <row r="411" spans="1:5" x14ac:dyDescent="0.45">
      <c r="A411">
        <v>1155440</v>
      </c>
      <c r="B411">
        <v>223210</v>
      </c>
      <c r="C411">
        <v>1</v>
      </c>
      <c r="D411" s="1">
        <v>43536</v>
      </c>
      <c r="E411" s="1" t="s">
        <v>150</v>
      </c>
    </row>
    <row r="412" spans="1:5" x14ac:dyDescent="0.45">
      <c r="A412">
        <v>1155441</v>
      </c>
      <c r="B412">
        <v>223513</v>
      </c>
      <c r="C412" t="s">
        <v>150</v>
      </c>
      <c r="D412" s="1">
        <v>43525</v>
      </c>
      <c r="E412" s="1" t="s">
        <v>150</v>
      </c>
    </row>
    <row r="413" spans="1:5" x14ac:dyDescent="0.45">
      <c r="A413">
        <v>1155541</v>
      </c>
      <c r="B413">
        <v>223412</v>
      </c>
      <c r="C413">
        <v>1</v>
      </c>
      <c r="D413" s="1">
        <v>43551</v>
      </c>
      <c r="E413" s="1" t="s">
        <v>150</v>
      </c>
    </row>
    <row r="414" spans="1:5" x14ac:dyDescent="0.45">
      <c r="A414">
        <v>1155542</v>
      </c>
      <c r="B414">
        <v>223413</v>
      </c>
      <c r="C414">
        <v>1</v>
      </c>
      <c r="D414" s="1">
        <v>43525</v>
      </c>
      <c r="E414" s="1">
        <v>43550</v>
      </c>
    </row>
    <row r="415" spans="1:5" x14ac:dyDescent="0.45">
      <c r="A415">
        <v>1155543</v>
      </c>
      <c r="B415">
        <v>223413</v>
      </c>
      <c r="C415">
        <v>1</v>
      </c>
      <c r="D415" s="1">
        <v>43551</v>
      </c>
      <c r="E415" s="1" t="s">
        <v>150</v>
      </c>
    </row>
    <row r="416" spans="1:5" x14ac:dyDescent="0.45">
      <c r="A416">
        <v>1155743</v>
      </c>
      <c r="B416">
        <v>223614</v>
      </c>
      <c r="C416">
        <v>1</v>
      </c>
      <c r="D416" s="1">
        <v>43525</v>
      </c>
      <c r="E416" s="1">
        <v>43562</v>
      </c>
    </row>
    <row r="417" spans="1:5" x14ac:dyDescent="0.45">
      <c r="A417">
        <v>1155945</v>
      </c>
      <c r="B417">
        <v>223212</v>
      </c>
      <c r="C417">
        <v>12</v>
      </c>
      <c r="D417" s="1">
        <v>43535</v>
      </c>
      <c r="E417" s="1" t="s">
        <v>150</v>
      </c>
    </row>
    <row r="418" spans="1:5" x14ac:dyDescent="0.45">
      <c r="A418">
        <v>1155946</v>
      </c>
      <c r="B418">
        <v>223213</v>
      </c>
      <c r="C418">
        <v>12</v>
      </c>
      <c r="D418" s="1">
        <v>43535</v>
      </c>
      <c r="E418" s="1" t="s">
        <v>150</v>
      </c>
    </row>
    <row r="419" spans="1:5" x14ac:dyDescent="0.45">
      <c r="A419">
        <v>1155947</v>
      </c>
      <c r="B419">
        <v>223214</v>
      </c>
      <c r="C419">
        <v>12</v>
      </c>
      <c r="D419" s="1">
        <v>43529</v>
      </c>
      <c r="E419" s="1" t="s">
        <v>150</v>
      </c>
    </row>
    <row r="420" spans="1:5" x14ac:dyDescent="0.45">
      <c r="A420">
        <v>1155948</v>
      </c>
      <c r="B420">
        <v>223215</v>
      </c>
      <c r="C420">
        <v>12</v>
      </c>
      <c r="D420" s="1">
        <v>43529</v>
      </c>
      <c r="E420" s="1" t="s">
        <v>150</v>
      </c>
    </row>
    <row r="421" spans="1:5" x14ac:dyDescent="0.45">
      <c r="A421">
        <v>1155949</v>
      </c>
      <c r="B421">
        <v>223216</v>
      </c>
      <c r="C421">
        <v>12</v>
      </c>
      <c r="D421" s="1">
        <v>43529</v>
      </c>
      <c r="E421" s="1" t="s">
        <v>150</v>
      </c>
    </row>
    <row r="422" spans="1:5" x14ac:dyDescent="0.45">
      <c r="A422">
        <v>1156046</v>
      </c>
      <c r="B422">
        <v>223816</v>
      </c>
      <c r="C422">
        <v>1</v>
      </c>
      <c r="D422" s="1">
        <v>43529</v>
      </c>
      <c r="E422" s="1" t="s">
        <v>150</v>
      </c>
    </row>
    <row r="423" spans="1:5" x14ac:dyDescent="0.45">
      <c r="A423">
        <v>1156047</v>
      </c>
      <c r="B423">
        <v>217453</v>
      </c>
      <c r="C423">
        <v>2</v>
      </c>
      <c r="D423" s="1">
        <v>43538</v>
      </c>
      <c r="E423" s="1" t="s">
        <v>150</v>
      </c>
    </row>
    <row r="424" spans="1:5" x14ac:dyDescent="0.45">
      <c r="A424">
        <v>1156048</v>
      </c>
      <c r="B424">
        <v>217454</v>
      </c>
      <c r="C424">
        <v>2</v>
      </c>
      <c r="D424" s="1">
        <v>43538</v>
      </c>
      <c r="E424" s="1" t="s">
        <v>150</v>
      </c>
    </row>
    <row r="425" spans="1:5" x14ac:dyDescent="0.45">
      <c r="A425">
        <v>1156248</v>
      </c>
      <c r="B425">
        <v>223917</v>
      </c>
      <c r="C425">
        <v>1</v>
      </c>
      <c r="D425" s="1">
        <v>43529</v>
      </c>
      <c r="E425" s="1" t="s">
        <v>150</v>
      </c>
    </row>
    <row r="426" spans="1:5" x14ac:dyDescent="0.45">
      <c r="A426">
        <v>1156349</v>
      </c>
      <c r="B426">
        <v>224018</v>
      </c>
      <c r="C426">
        <v>1</v>
      </c>
      <c r="D426" s="1">
        <v>43529</v>
      </c>
      <c r="E426" s="1" t="s">
        <v>150</v>
      </c>
    </row>
    <row r="427" spans="1:5" x14ac:dyDescent="0.45">
      <c r="A427">
        <v>1156350</v>
      </c>
      <c r="B427">
        <v>224019</v>
      </c>
      <c r="C427">
        <v>1</v>
      </c>
      <c r="D427" s="1">
        <v>43529</v>
      </c>
      <c r="E427" s="1" t="s">
        <v>150</v>
      </c>
    </row>
    <row r="428" spans="1:5" x14ac:dyDescent="0.45">
      <c r="A428">
        <v>1156351</v>
      </c>
      <c r="B428">
        <v>216450</v>
      </c>
      <c r="C428">
        <v>1</v>
      </c>
      <c r="D428" s="1">
        <v>43533</v>
      </c>
      <c r="E428" s="1" t="s">
        <v>150</v>
      </c>
    </row>
    <row r="429" spans="1:5" x14ac:dyDescent="0.45">
      <c r="A429">
        <v>1156450</v>
      </c>
      <c r="B429">
        <v>224119</v>
      </c>
      <c r="C429">
        <v>1</v>
      </c>
      <c r="D429" s="1">
        <v>43530</v>
      </c>
      <c r="E429" s="1">
        <v>43530</v>
      </c>
    </row>
    <row r="430" spans="1:5" x14ac:dyDescent="0.45">
      <c r="A430">
        <v>1156451</v>
      </c>
      <c r="B430">
        <v>224119</v>
      </c>
      <c r="C430">
        <v>1</v>
      </c>
      <c r="D430" s="1">
        <v>43531</v>
      </c>
      <c r="E430" s="1">
        <v>43535</v>
      </c>
    </row>
    <row r="431" spans="1:5" x14ac:dyDescent="0.45">
      <c r="A431">
        <v>1156452</v>
      </c>
      <c r="B431">
        <v>224120</v>
      </c>
      <c r="C431">
        <v>1</v>
      </c>
      <c r="D431" s="1">
        <v>43530</v>
      </c>
      <c r="E431" s="1">
        <v>43535</v>
      </c>
    </row>
    <row r="432" spans="1:5" x14ac:dyDescent="0.45">
      <c r="A432">
        <v>1156453</v>
      </c>
      <c r="B432">
        <v>224121</v>
      </c>
      <c r="C432">
        <v>1</v>
      </c>
      <c r="D432" s="1">
        <v>43529</v>
      </c>
      <c r="E432" s="1">
        <v>43534</v>
      </c>
    </row>
    <row r="433" spans="1:5" x14ac:dyDescent="0.45">
      <c r="A433">
        <v>1156454</v>
      </c>
      <c r="B433">
        <v>221897</v>
      </c>
      <c r="C433">
        <v>1</v>
      </c>
      <c r="D433" s="1">
        <v>43530</v>
      </c>
      <c r="E433" s="1">
        <v>43583</v>
      </c>
    </row>
    <row r="434" spans="1:5" x14ac:dyDescent="0.45">
      <c r="A434">
        <v>1156455</v>
      </c>
      <c r="B434">
        <v>224122</v>
      </c>
      <c r="C434">
        <v>1</v>
      </c>
      <c r="D434" s="1">
        <v>43533</v>
      </c>
      <c r="E434" s="1" t="s">
        <v>150</v>
      </c>
    </row>
    <row r="435" spans="1:5" x14ac:dyDescent="0.45">
      <c r="A435">
        <v>1156456</v>
      </c>
      <c r="B435">
        <v>224123</v>
      </c>
      <c r="C435">
        <v>2</v>
      </c>
      <c r="D435" s="1">
        <v>43529</v>
      </c>
      <c r="E435" s="1" t="s">
        <v>150</v>
      </c>
    </row>
    <row r="436" spans="1:5" x14ac:dyDescent="0.45">
      <c r="A436">
        <v>1156457</v>
      </c>
      <c r="B436">
        <v>224124</v>
      </c>
      <c r="C436">
        <v>2</v>
      </c>
      <c r="D436" s="1">
        <v>43529</v>
      </c>
      <c r="E436" s="1" t="s">
        <v>150</v>
      </c>
    </row>
    <row r="437" spans="1:5" x14ac:dyDescent="0.45">
      <c r="A437">
        <v>1156458</v>
      </c>
      <c r="B437">
        <v>224125</v>
      </c>
      <c r="C437">
        <v>1</v>
      </c>
      <c r="D437" s="1">
        <v>43522</v>
      </c>
      <c r="E437" s="1" t="s">
        <v>150</v>
      </c>
    </row>
    <row r="438" spans="1:5" x14ac:dyDescent="0.45">
      <c r="A438">
        <v>1156459</v>
      </c>
      <c r="B438">
        <v>223322</v>
      </c>
      <c r="C438">
        <v>2</v>
      </c>
      <c r="D438" s="1">
        <v>43531</v>
      </c>
      <c r="E438" s="1">
        <v>43558</v>
      </c>
    </row>
    <row r="439" spans="1:5" x14ac:dyDescent="0.45">
      <c r="A439">
        <v>1156652</v>
      </c>
      <c r="B439">
        <v>224220</v>
      </c>
      <c r="C439">
        <v>1</v>
      </c>
      <c r="D439" s="1">
        <v>43524</v>
      </c>
      <c r="E439" s="1" t="s">
        <v>150</v>
      </c>
    </row>
    <row r="440" spans="1:5" x14ac:dyDescent="0.45">
      <c r="A440">
        <v>1156653</v>
      </c>
      <c r="B440">
        <v>224221</v>
      </c>
      <c r="C440">
        <v>2</v>
      </c>
      <c r="D440" s="1">
        <v>43524</v>
      </c>
      <c r="E440" s="1" t="s">
        <v>150</v>
      </c>
    </row>
    <row r="441" spans="1:5" x14ac:dyDescent="0.45">
      <c r="A441">
        <v>1156654</v>
      </c>
      <c r="B441">
        <v>224222</v>
      </c>
      <c r="C441">
        <v>2</v>
      </c>
      <c r="D441" s="1">
        <v>43524</v>
      </c>
      <c r="E441" s="1" t="s">
        <v>150</v>
      </c>
    </row>
    <row r="442" spans="1:5" x14ac:dyDescent="0.45">
      <c r="A442">
        <v>1156655</v>
      </c>
      <c r="B442">
        <v>224223</v>
      </c>
      <c r="C442">
        <v>2</v>
      </c>
      <c r="D442" s="1">
        <v>43524</v>
      </c>
      <c r="E442" s="1" t="s">
        <v>150</v>
      </c>
    </row>
    <row r="443" spans="1:5" x14ac:dyDescent="0.45">
      <c r="A443">
        <v>1156656</v>
      </c>
      <c r="B443">
        <v>224224</v>
      </c>
      <c r="C443">
        <v>1</v>
      </c>
      <c r="D443" s="1">
        <v>43531</v>
      </c>
      <c r="E443" s="1">
        <v>43584</v>
      </c>
    </row>
    <row r="444" spans="1:5" x14ac:dyDescent="0.45">
      <c r="A444">
        <v>1156657</v>
      </c>
      <c r="B444">
        <v>224225</v>
      </c>
      <c r="C444">
        <v>1</v>
      </c>
      <c r="D444" s="1">
        <v>43528</v>
      </c>
      <c r="E444" s="1" t="s">
        <v>150</v>
      </c>
    </row>
    <row r="445" spans="1:5" x14ac:dyDescent="0.45">
      <c r="A445">
        <v>1156658</v>
      </c>
      <c r="B445">
        <v>224226</v>
      </c>
      <c r="C445">
        <v>1</v>
      </c>
      <c r="D445" s="1">
        <v>43529</v>
      </c>
      <c r="E445" s="1" t="s">
        <v>150</v>
      </c>
    </row>
    <row r="446" spans="1:5" x14ac:dyDescent="0.45">
      <c r="A446">
        <v>1156753</v>
      </c>
      <c r="B446">
        <v>224321</v>
      </c>
      <c r="C446" t="s">
        <v>150</v>
      </c>
      <c r="D446" s="1">
        <v>43530</v>
      </c>
      <c r="E446" s="1" t="s">
        <v>150</v>
      </c>
    </row>
    <row r="447" spans="1:5" x14ac:dyDescent="0.45">
      <c r="A447">
        <v>1156755</v>
      </c>
      <c r="B447">
        <v>220988</v>
      </c>
      <c r="C447">
        <v>2</v>
      </c>
      <c r="D447" s="1">
        <v>43531</v>
      </c>
      <c r="E447" s="1" t="s">
        <v>150</v>
      </c>
    </row>
    <row r="448" spans="1:5" x14ac:dyDescent="0.45">
      <c r="A448">
        <v>1156854</v>
      </c>
      <c r="B448">
        <v>224422</v>
      </c>
      <c r="C448">
        <v>1</v>
      </c>
      <c r="D448" s="1">
        <v>43530</v>
      </c>
      <c r="E448" s="1" t="s">
        <v>150</v>
      </c>
    </row>
    <row r="449" spans="1:5" x14ac:dyDescent="0.45">
      <c r="A449">
        <v>1156855</v>
      </c>
      <c r="B449">
        <v>224423</v>
      </c>
      <c r="C449">
        <v>1</v>
      </c>
      <c r="D449" s="1">
        <v>43530</v>
      </c>
      <c r="E449" s="1" t="s">
        <v>150</v>
      </c>
    </row>
    <row r="450" spans="1:5" x14ac:dyDescent="0.45">
      <c r="A450">
        <v>1156856</v>
      </c>
      <c r="B450">
        <v>224424</v>
      </c>
      <c r="C450">
        <v>1</v>
      </c>
      <c r="D450" s="1">
        <v>43536</v>
      </c>
      <c r="E450" s="1">
        <v>43585</v>
      </c>
    </row>
    <row r="451" spans="1:5" x14ac:dyDescent="0.45">
      <c r="A451">
        <v>1156857</v>
      </c>
      <c r="B451">
        <v>224425</v>
      </c>
      <c r="C451">
        <v>1</v>
      </c>
      <c r="D451" s="1">
        <v>43551</v>
      </c>
      <c r="E451" s="1" t="s">
        <v>150</v>
      </c>
    </row>
    <row r="452" spans="1:5" x14ac:dyDescent="0.45">
      <c r="A452">
        <v>1156859</v>
      </c>
      <c r="B452">
        <v>224426</v>
      </c>
      <c r="C452">
        <v>1</v>
      </c>
      <c r="D452" s="1">
        <v>43536</v>
      </c>
      <c r="E452" s="1" t="s">
        <v>150</v>
      </c>
    </row>
    <row r="453" spans="1:5" x14ac:dyDescent="0.45">
      <c r="A453">
        <v>1156860</v>
      </c>
      <c r="B453">
        <v>224427</v>
      </c>
      <c r="C453">
        <v>2</v>
      </c>
      <c r="D453" s="1">
        <v>43532</v>
      </c>
      <c r="E453" s="1">
        <v>43584</v>
      </c>
    </row>
    <row r="454" spans="1:5" x14ac:dyDescent="0.45">
      <c r="A454">
        <v>1156861</v>
      </c>
      <c r="B454">
        <v>224428</v>
      </c>
      <c r="C454">
        <v>1</v>
      </c>
      <c r="D454" s="1">
        <v>43530</v>
      </c>
      <c r="E454" s="1">
        <v>43600</v>
      </c>
    </row>
    <row r="455" spans="1:5" x14ac:dyDescent="0.45">
      <c r="A455">
        <v>1156862</v>
      </c>
      <c r="B455">
        <v>224429</v>
      </c>
      <c r="C455">
        <v>1</v>
      </c>
      <c r="D455" s="1">
        <v>43530</v>
      </c>
      <c r="E455" s="1">
        <v>43592</v>
      </c>
    </row>
    <row r="456" spans="1:5" x14ac:dyDescent="0.45">
      <c r="A456">
        <v>1156955</v>
      </c>
      <c r="B456">
        <v>224523</v>
      </c>
      <c r="C456" t="s">
        <v>150</v>
      </c>
      <c r="D456" s="1">
        <v>43531</v>
      </c>
      <c r="E456" s="1" t="s">
        <v>150</v>
      </c>
    </row>
    <row r="457" spans="1:5" x14ac:dyDescent="0.45">
      <c r="A457">
        <v>1156956</v>
      </c>
      <c r="B457">
        <v>224524</v>
      </c>
      <c r="C457" t="s">
        <v>150</v>
      </c>
      <c r="D457" s="1">
        <v>43531</v>
      </c>
      <c r="E457" s="1" t="s">
        <v>150</v>
      </c>
    </row>
    <row r="458" spans="1:5" x14ac:dyDescent="0.45">
      <c r="A458">
        <v>1157056</v>
      </c>
      <c r="B458">
        <v>224624</v>
      </c>
      <c r="C458">
        <v>1</v>
      </c>
      <c r="D458" s="1">
        <v>43497</v>
      </c>
      <c r="E458" s="1" t="s">
        <v>150</v>
      </c>
    </row>
    <row r="459" spans="1:5" x14ac:dyDescent="0.45">
      <c r="A459">
        <v>1157057</v>
      </c>
      <c r="B459">
        <v>224121</v>
      </c>
      <c r="C459">
        <v>1</v>
      </c>
      <c r="D459" s="1">
        <v>43535</v>
      </c>
      <c r="E459" s="1" t="s">
        <v>150</v>
      </c>
    </row>
    <row r="460" spans="1:5" x14ac:dyDescent="0.45">
      <c r="A460">
        <v>1157058</v>
      </c>
      <c r="B460">
        <v>224625</v>
      </c>
      <c r="C460" t="s">
        <v>150</v>
      </c>
      <c r="D460" s="1">
        <v>43531</v>
      </c>
      <c r="E460" s="1" t="s">
        <v>150</v>
      </c>
    </row>
    <row r="461" spans="1:5" x14ac:dyDescent="0.45">
      <c r="A461">
        <v>1157059</v>
      </c>
      <c r="B461">
        <v>224725</v>
      </c>
      <c r="C461">
        <v>4</v>
      </c>
      <c r="D461" s="1">
        <v>43546</v>
      </c>
      <c r="E461" s="1" t="s">
        <v>150</v>
      </c>
    </row>
    <row r="462" spans="1:5" x14ac:dyDescent="0.45">
      <c r="A462">
        <v>1157158</v>
      </c>
      <c r="B462">
        <v>224725</v>
      </c>
      <c r="C462">
        <v>4</v>
      </c>
      <c r="D462" s="1">
        <v>43531</v>
      </c>
      <c r="E462" s="1">
        <v>43545</v>
      </c>
    </row>
    <row r="463" spans="1:5" x14ac:dyDescent="0.45">
      <c r="A463">
        <v>1157159</v>
      </c>
      <c r="B463">
        <v>224726</v>
      </c>
      <c r="C463">
        <v>1</v>
      </c>
      <c r="D463" s="1">
        <v>43531</v>
      </c>
      <c r="E463" s="1" t="s">
        <v>150</v>
      </c>
    </row>
    <row r="464" spans="1:5" x14ac:dyDescent="0.45">
      <c r="A464">
        <v>1157359</v>
      </c>
      <c r="B464">
        <v>222407</v>
      </c>
      <c r="C464">
        <v>1</v>
      </c>
      <c r="D464" s="1">
        <v>43532</v>
      </c>
      <c r="E464" s="1" t="s">
        <v>150</v>
      </c>
    </row>
    <row r="465" spans="1:5" x14ac:dyDescent="0.45">
      <c r="A465">
        <v>1157460</v>
      </c>
      <c r="B465">
        <v>224119</v>
      </c>
      <c r="C465">
        <v>1</v>
      </c>
      <c r="D465" s="1">
        <v>43536</v>
      </c>
      <c r="E465" s="1">
        <v>43557</v>
      </c>
    </row>
    <row r="466" spans="1:5" x14ac:dyDescent="0.45">
      <c r="A466">
        <v>1157461</v>
      </c>
      <c r="B466">
        <v>224119</v>
      </c>
      <c r="C466">
        <v>1</v>
      </c>
      <c r="D466" s="1">
        <v>43558</v>
      </c>
      <c r="E466" s="1">
        <v>43621</v>
      </c>
    </row>
    <row r="467" spans="1:5" x14ac:dyDescent="0.45">
      <c r="A467">
        <v>1157462</v>
      </c>
      <c r="B467">
        <v>224120</v>
      </c>
      <c r="C467">
        <v>1</v>
      </c>
      <c r="D467" s="1">
        <v>43536</v>
      </c>
      <c r="E467" s="1">
        <v>43557</v>
      </c>
    </row>
    <row r="468" spans="1:5" x14ac:dyDescent="0.45">
      <c r="A468">
        <v>1157463</v>
      </c>
      <c r="B468">
        <v>224120</v>
      </c>
      <c r="C468">
        <v>1</v>
      </c>
      <c r="D468" s="1">
        <v>43558</v>
      </c>
      <c r="E468" s="1">
        <v>43621</v>
      </c>
    </row>
    <row r="469" spans="1:5" x14ac:dyDescent="0.45">
      <c r="A469">
        <v>1157464</v>
      </c>
      <c r="B469">
        <v>224927</v>
      </c>
      <c r="C469">
        <v>1</v>
      </c>
      <c r="D469" s="1">
        <v>43537</v>
      </c>
      <c r="E469" s="1" t="s">
        <v>150</v>
      </c>
    </row>
    <row r="470" spans="1:5" x14ac:dyDescent="0.45">
      <c r="A470">
        <v>1157465</v>
      </c>
      <c r="B470">
        <v>224928</v>
      </c>
      <c r="C470">
        <v>2</v>
      </c>
      <c r="D470" s="1">
        <v>43536</v>
      </c>
      <c r="E470" s="1" t="s">
        <v>150</v>
      </c>
    </row>
    <row r="471" spans="1:5" x14ac:dyDescent="0.45">
      <c r="A471">
        <v>1157562</v>
      </c>
      <c r="B471">
        <v>225028</v>
      </c>
      <c r="C471">
        <v>2</v>
      </c>
      <c r="D471" s="1">
        <v>43537</v>
      </c>
      <c r="E471" s="1" t="s">
        <v>150</v>
      </c>
    </row>
    <row r="472" spans="1:5" x14ac:dyDescent="0.45">
      <c r="A472">
        <v>1157563</v>
      </c>
      <c r="B472">
        <v>225029</v>
      </c>
      <c r="C472">
        <v>2</v>
      </c>
      <c r="D472" s="1">
        <v>43537</v>
      </c>
      <c r="E472" s="1" t="s">
        <v>150</v>
      </c>
    </row>
    <row r="473" spans="1:5" x14ac:dyDescent="0.45">
      <c r="A473">
        <v>1157773</v>
      </c>
      <c r="B473">
        <v>218771</v>
      </c>
      <c r="C473">
        <v>1</v>
      </c>
      <c r="D473" s="1">
        <v>43533</v>
      </c>
      <c r="E473" s="1">
        <v>43580</v>
      </c>
    </row>
    <row r="474" spans="1:5" x14ac:dyDescent="0.45">
      <c r="A474">
        <v>1157774</v>
      </c>
      <c r="B474">
        <v>218772</v>
      </c>
      <c r="C474">
        <v>1</v>
      </c>
      <c r="D474" s="1">
        <v>43533</v>
      </c>
      <c r="E474" s="1">
        <v>43583</v>
      </c>
    </row>
    <row r="475" spans="1:5" x14ac:dyDescent="0.45">
      <c r="A475">
        <v>1157864</v>
      </c>
      <c r="B475">
        <v>224826</v>
      </c>
      <c r="C475" t="s">
        <v>150</v>
      </c>
      <c r="D475" s="1">
        <v>43532</v>
      </c>
      <c r="E475" s="1" t="s">
        <v>150</v>
      </c>
    </row>
    <row r="476" spans="1:5" x14ac:dyDescent="0.45">
      <c r="A476">
        <v>1157865</v>
      </c>
      <c r="B476">
        <v>224827</v>
      </c>
      <c r="C476" t="s">
        <v>150</v>
      </c>
      <c r="D476" s="1">
        <v>43532</v>
      </c>
      <c r="E476" s="1" t="s">
        <v>150</v>
      </c>
    </row>
    <row r="477" spans="1:5" x14ac:dyDescent="0.45">
      <c r="A477">
        <v>1157965</v>
      </c>
      <c r="B477">
        <v>215436</v>
      </c>
      <c r="C477">
        <v>1</v>
      </c>
      <c r="D477" s="1">
        <v>43533</v>
      </c>
      <c r="E477" s="1">
        <v>43555</v>
      </c>
    </row>
    <row r="478" spans="1:5" x14ac:dyDescent="0.45">
      <c r="A478">
        <v>1157966</v>
      </c>
      <c r="B478">
        <v>225129</v>
      </c>
      <c r="C478">
        <v>1</v>
      </c>
      <c r="D478" s="1">
        <v>43532</v>
      </c>
      <c r="E478" s="1">
        <v>43536</v>
      </c>
    </row>
    <row r="479" spans="1:5" x14ac:dyDescent="0.45">
      <c r="A479">
        <v>1157967</v>
      </c>
      <c r="B479">
        <v>225129</v>
      </c>
      <c r="C479">
        <v>1</v>
      </c>
      <c r="D479" s="1">
        <v>43537</v>
      </c>
      <c r="E479" s="1" t="s">
        <v>150</v>
      </c>
    </row>
    <row r="480" spans="1:5" x14ac:dyDescent="0.45">
      <c r="A480">
        <v>1157968</v>
      </c>
      <c r="B480">
        <v>225130</v>
      </c>
      <c r="C480">
        <v>2</v>
      </c>
      <c r="D480" s="1">
        <v>43532</v>
      </c>
      <c r="E480" s="1" t="s">
        <v>150</v>
      </c>
    </row>
    <row r="481" spans="1:5" x14ac:dyDescent="0.45">
      <c r="A481">
        <v>1158067</v>
      </c>
      <c r="B481">
        <v>221190</v>
      </c>
      <c r="C481">
        <v>1</v>
      </c>
      <c r="D481" s="1">
        <v>43536</v>
      </c>
      <c r="E481" s="1">
        <v>43558</v>
      </c>
    </row>
    <row r="482" spans="1:5" x14ac:dyDescent="0.45">
      <c r="A482">
        <v>1158167</v>
      </c>
      <c r="B482">
        <v>215436</v>
      </c>
      <c r="C482">
        <v>1</v>
      </c>
      <c r="D482" s="1">
        <v>43556</v>
      </c>
      <c r="E482" s="1">
        <v>43595</v>
      </c>
    </row>
    <row r="483" spans="1:5" x14ac:dyDescent="0.45">
      <c r="A483">
        <v>1158268</v>
      </c>
      <c r="B483">
        <v>225230</v>
      </c>
      <c r="C483">
        <v>1</v>
      </c>
      <c r="D483" s="1">
        <v>43532</v>
      </c>
      <c r="E483" s="1">
        <v>43646</v>
      </c>
    </row>
    <row r="484" spans="1:5" x14ac:dyDescent="0.45">
      <c r="A484">
        <v>1158269</v>
      </c>
      <c r="B484">
        <v>225231</v>
      </c>
      <c r="C484">
        <v>1</v>
      </c>
      <c r="D484" s="1">
        <v>43532</v>
      </c>
      <c r="E484" s="1">
        <v>43646</v>
      </c>
    </row>
    <row r="485" spans="1:5" x14ac:dyDescent="0.45">
      <c r="A485">
        <v>1158270</v>
      </c>
      <c r="B485">
        <v>225232</v>
      </c>
      <c r="C485">
        <v>1</v>
      </c>
      <c r="D485" s="1">
        <v>43532</v>
      </c>
      <c r="E485" s="1">
        <v>43646</v>
      </c>
    </row>
    <row r="486" spans="1:5" x14ac:dyDescent="0.45">
      <c r="A486">
        <v>1158271</v>
      </c>
      <c r="B486">
        <v>225233</v>
      </c>
      <c r="C486">
        <v>1</v>
      </c>
      <c r="D486" s="1">
        <v>43532</v>
      </c>
      <c r="E486" s="1">
        <v>43647</v>
      </c>
    </row>
    <row r="487" spans="1:5" x14ac:dyDescent="0.45">
      <c r="A487">
        <v>1158272</v>
      </c>
      <c r="B487">
        <v>225234</v>
      </c>
      <c r="C487">
        <v>4</v>
      </c>
      <c r="D487" s="1">
        <v>43532</v>
      </c>
      <c r="E487" s="1">
        <v>43641</v>
      </c>
    </row>
    <row r="488" spans="1:5" x14ac:dyDescent="0.45">
      <c r="A488">
        <v>1158273</v>
      </c>
      <c r="B488">
        <v>225235</v>
      </c>
      <c r="C488">
        <v>4</v>
      </c>
      <c r="D488" s="1">
        <v>43532</v>
      </c>
      <c r="E488" s="1">
        <v>43641</v>
      </c>
    </row>
    <row r="489" spans="1:5" x14ac:dyDescent="0.45">
      <c r="A489">
        <v>1158274</v>
      </c>
      <c r="B489">
        <v>225236</v>
      </c>
      <c r="C489">
        <v>4</v>
      </c>
      <c r="D489" s="1">
        <v>43532</v>
      </c>
      <c r="E489" s="1">
        <v>43641</v>
      </c>
    </row>
    <row r="490" spans="1:5" x14ac:dyDescent="0.45">
      <c r="A490">
        <v>1158275</v>
      </c>
      <c r="B490">
        <v>225237</v>
      </c>
      <c r="C490">
        <v>1</v>
      </c>
      <c r="D490" s="1">
        <v>43531</v>
      </c>
      <c r="E490" s="1" t="s">
        <v>150</v>
      </c>
    </row>
    <row r="491" spans="1:5" x14ac:dyDescent="0.45">
      <c r="A491">
        <v>1158470</v>
      </c>
      <c r="B491">
        <v>225331</v>
      </c>
      <c r="C491">
        <v>1</v>
      </c>
      <c r="D491" s="1">
        <v>43535</v>
      </c>
      <c r="E491" s="1">
        <v>43663</v>
      </c>
    </row>
    <row r="492" spans="1:5" x14ac:dyDescent="0.45">
      <c r="A492">
        <v>1158571</v>
      </c>
      <c r="B492">
        <v>221998</v>
      </c>
      <c r="C492">
        <v>1</v>
      </c>
      <c r="D492" s="1">
        <v>43537</v>
      </c>
      <c r="E492" s="1" t="s">
        <v>150</v>
      </c>
    </row>
    <row r="493" spans="1:5" x14ac:dyDescent="0.45">
      <c r="A493">
        <v>1158572</v>
      </c>
      <c r="B493">
        <v>221999</v>
      </c>
      <c r="C493">
        <v>2</v>
      </c>
      <c r="D493" s="1">
        <v>43537</v>
      </c>
      <c r="E493" s="1" t="s">
        <v>150</v>
      </c>
    </row>
    <row r="494" spans="1:5" x14ac:dyDescent="0.45">
      <c r="A494">
        <v>1158582</v>
      </c>
      <c r="B494">
        <v>212807</v>
      </c>
      <c r="C494">
        <v>1</v>
      </c>
      <c r="D494" s="1">
        <v>43538</v>
      </c>
      <c r="E494" s="1" t="s">
        <v>150</v>
      </c>
    </row>
    <row r="495" spans="1:5" x14ac:dyDescent="0.45">
      <c r="A495">
        <v>1158583</v>
      </c>
      <c r="B495">
        <v>221191</v>
      </c>
      <c r="C495">
        <v>1</v>
      </c>
      <c r="D495" s="1">
        <v>43538</v>
      </c>
      <c r="E495" s="1" t="s">
        <v>150</v>
      </c>
    </row>
    <row r="496" spans="1:5" x14ac:dyDescent="0.45">
      <c r="A496">
        <v>1158584</v>
      </c>
      <c r="B496">
        <v>221604</v>
      </c>
      <c r="C496">
        <v>1</v>
      </c>
      <c r="D496" s="1">
        <v>43538</v>
      </c>
      <c r="E496" s="1" t="s">
        <v>150</v>
      </c>
    </row>
    <row r="497" spans="1:5" x14ac:dyDescent="0.45">
      <c r="A497">
        <v>1158585</v>
      </c>
      <c r="B497">
        <v>221606</v>
      </c>
      <c r="C497">
        <v>2</v>
      </c>
      <c r="D497" s="1">
        <v>43538</v>
      </c>
      <c r="E497" s="1" t="s">
        <v>150</v>
      </c>
    </row>
    <row r="498" spans="1:5" x14ac:dyDescent="0.45">
      <c r="A498">
        <v>1158595</v>
      </c>
      <c r="B498">
        <v>212807</v>
      </c>
      <c r="C498">
        <v>1</v>
      </c>
      <c r="D498" s="1">
        <v>43537</v>
      </c>
      <c r="E498" s="1">
        <v>43537</v>
      </c>
    </row>
    <row r="499" spans="1:5" x14ac:dyDescent="0.45">
      <c r="A499">
        <v>1158596</v>
      </c>
      <c r="B499">
        <v>221191</v>
      </c>
      <c r="C499">
        <v>1</v>
      </c>
      <c r="D499" s="1">
        <v>43537</v>
      </c>
      <c r="E499" s="1">
        <v>43537</v>
      </c>
    </row>
    <row r="500" spans="1:5" x14ac:dyDescent="0.45">
      <c r="A500">
        <v>1158597</v>
      </c>
      <c r="B500">
        <v>221604</v>
      </c>
      <c r="C500">
        <v>1</v>
      </c>
      <c r="D500" s="1">
        <v>43537</v>
      </c>
      <c r="E500" s="1">
        <v>43537</v>
      </c>
    </row>
    <row r="501" spans="1:5" x14ac:dyDescent="0.45">
      <c r="A501">
        <v>1158598</v>
      </c>
      <c r="B501">
        <v>221606</v>
      </c>
      <c r="C501">
        <v>2</v>
      </c>
      <c r="D501" s="1">
        <v>43537</v>
      </c>
      <c r="E501" s="1">
        <v>43537</v>
      </c>
    </row>
    <row r="502" spans="1:5" x14ac:dyDescent="0.45">
      <c r="A502">
        <v>1158672</v>
      </c>
      <c r="B502">
        <v>225432</v>
      </c>
      <c r="C502">
        <v>2</v>
      </c>
      <c r="D502" s="1">
        <v>43535</v>
      </c>
      <c r="E502" s="1">
        <v>43536</v>
      </c>
    </row>
    <row r="503" spans="1:5" x14ac:dyDescent="0.45">
      <c r="A503">
        <v>1158673</v>
      </c>
      <c r="B503">
        <v>225432</v>
      </c>
      <c r="C503">
        <v>2</v>
      </c>
      <c r="D503" s="1">
        <v>43537</v>
      </c>
      <c r="E503" s="1" t="s">
        <v>150</v>
      </c>
    </row>
    <row r="504" spans="1:5" x14ac:dyDescent="0.45">
      <c r="A504">
        <v>1158773</v>
      </c>
      <c r="B504">
        <v>216342</v>
      </c>
      <c r="C504">
        <v>1</v>
      </c>
      <c r="D504" s="1">
        <v>43537</v>
      </c>
      <c r="E504" s="1">
        <v>43563</v>
      </c>
    </row>
    <row r="505" spans="1:5" x14ac:dyDescent="0.45">
      <c r="A505">
        <v>1158774</v>
      </c>
      <c r="B505">
        <v>216343</v>
      </c>
      <c r="C505">
        <v>1</v>
      </c>
      <c r="D505" s="1">
        <v>43538</v>
      </c>
      <c r="E505" s="1">
        <v>43563</v>
      </c>
    </row>
    <row r="506" spans="1:5" x14ac:dyDescent="0.45">
      <c r="A506">
        <v>1158874</v>
      </c>
      <c r="B506">
        <v>225533</v>
      </c>
      <c r="C506">
        <v>1</v>
      </c>
      <c r="D506" s="1">
        <v>43537</v>
      </c>
      <c r="E506" s="1">
        <v>43583</v>
      </c>
    </row>
    <row r="507" spans="1:5" x14ac:dyDescent="0.45">
      <c r="A507">
        <v>1158875</v>
      </c>
      <c r="B507">
        <v>225534</v>
      </c>
      <c r="C507">
        <v>1</v>
      </c>
      <c r="D507" s="1">
        <v>43537</v>
      </c>
      <c r="E507" s="1">
        <v>43583</v>
      </c>
    </row>
    <row r="508" spans="1:5" x14ac:dyDescent="0.45">
      <c r="A508">
        <v>1158878</v>
      </c>
      <c r="B508">
        <v>225535</v>
      </c>
      <c r="C508" t="s">
        <v>150</v>
      </c>
      <c r="D508" s="1">
        <v>43537</v>
      </c>
      <c r="E508" s="1" t="s">
        <v>150</v>
      </c>
    </row>
    <row r="509" spans="1:5" x14ac:dyDescent="0.45">
      <c r="A509">
        <v>1158879</v>
      </c>
      <c r="B509">
        <v>225536</v>
      </c>
      <c r="C509" t="s">
        <v>150</v>
      </c>
      <c r="D509" s="1">
        <v>43537</v>
      </c>
      <c r="E509" s="1" t="s">
        <v>150</v>
      </c>
    </row>
    <row r="510" spans="1:5" x14ac:dyDescent="0.45">
      <c r="A510">
        <v>1158880</v>
      </c>
      <c r="B510">
        <v>225537</v>
      </c>
      <c r="C510" t="s">
        <v>150</v>
      </c>
      <c r="D510" s="1">
        <v>43537</v>
      </c>
      <c r="E510" s="1" t="s">
        <v>150</v>
      </c>
    </row>
    <row r="511" spans="1:5" x14ac:dyDescent="0.45">
      <c r="A511">
        <v>1158976</v>
      </c>
      <c r="B511">
        <v>225735</v>
      </c>
      <c r="C511">
        <v>1</v>
      </c>
      <c r="D511" s="1">
        <v>43537</v>
      </c>
      <c r="E511" s="1">
        <v>43537</v>
      </c>
    </row>
    <row r="512" spans="1:5" x14ac:dyDescent="0.45">
      <c r="A512">
        <v>1158977</v>
      </c>
      <c r="B512">
        <v>225735</v>
      </c>
      <c r="C512">
        <v>1</v>
      </c>
      <c r="D512" s="1">
        <v>43538</v>
      </c>
      <c r="E512" s="1" t="s">
        <v>150</v>
      </c>
    </row>
    <row r="513" spans="1:5" x14ac:dyDescent="0.45">
      <c r="A513">
        <v>1158978</v>
      </c>
      <c r="B513">
        <v>225736</v>
      </c>
      <c r="C513">
        <v>1</v>
      </c>
      <c r="D513" s="1">
        <v>43537</v>
      </c>
      <c r="E513" s="1">
        <v>43543</v>
      </c>
    </row>
    <row r="514" spans="1:5" x14ac:dyDescent="0.45">
      <c r="A514">
        <v>1158979</v>
      </c>
      <c r="B514">
        <v>225736</v>
      </c>
      <c r="C514">
        <v>1</v>
      </c>
      <c r="D514" s="1">
        <v>43544</v>
      </c>
      <c r="E514" s="1" t="s">
        <v>150</v>
      </c>
    </row>
    <row r="515" spans="1:5" x14ac:dyDescent="0.45">
      <c r="A515">
        <v>1158980</v>
      </c>
      <c r="B515">
        <v>225737</v>
      </c>
      <c r="C515">
        <v>1</v>
      </c>
      <c r="D515" s="1">
        <v>43537</v>
      </c>
      <c r="E515" s="1">
        <v>43542</v>
      </c>
    </row>
    <row r="516" spans="1:5" x14ac:dyDescent="0.45">
      <c r="A516">
        <v>1158981</v>
      </c>
      <c r="B516">
        <v>225737</v>
      </c>
      <c r="C516">
        <v>1</v>
      </c>
      <c r="D516" s="1">
        <v>43543</v>
      </c>
      <c r="E516" s="1">
        <v>43594</v>
      </c>
    </row>
    <row r="517" spans="1:5" x14ac:dyDescent="0.45">
      <c r="A517">
        <v>1158982</v>
      </c>
      <c r="B517">
        <v>225738</v>
      </c>
      <c r="C517">
        <v>1</v>
      </c>
      <c r="D517" s="1">
        <v>43537</v>
      </c>
      <c r="E517" s="1">
        <v>43546</v>
      </c>
    </row>
    <row r="518" spans="1:5" x14ac:dyDescent="0.45">
      <c r="A518">
        <v>1158983</v>
      </c>
      <c r="B518">
        <v>225738</v>
      </c>
      <c r="C518">
        <v>1</v>
      </c>
      <c r="D518" s="1">
        <v>43547</v>
      </c>
      <c r="E518" s="1">
        <v>43567</v>
      </c>
    </row>
    <row r="519" spans="1:5" x14ac:dyDescent="0.45">
      <c r="A519">
        <v>1158984</v>
      </c>
      <c r="B519">
        <v>225739</v>
      </c>
      <c r="C519">
        <v>1</v>
      </c>
      <c r="D519" s="1">
        <v>43537</v>
      </c>
      <c r="E519" s="1">
        <v>43543</v>
      </c>
    </row>
    <row r="520" spans="1:5" x14ac:dyDescent="0.45">
      <c r="A520">
        <v>1158985</v>
      </c>
      <c r="B520">
        <v>225739</v>
      </c>
      <c r="C520">
        <v>1</v>
      </c>
      <c r="D520" s="1">
        <v>43544</v>
      </c>
      <c r="E520" s="1">
        <v>43571</v>
      </c>
    </row>
    <row r="521" spans="1:5" x14ac:dyDescent="0.45">
      <c r="A521">
        <v>1158986</v>
      </c>
      <c r="B521">
        <v>225740</v>
      </c>
      <c r="C521">
        <v>1</v>
      </c>
      <c r="D521" s="1">
        <v>43537</v>
      </c>
      <c r="E521" s="1">
        <v>43543</v>
      </c>
    </row>
    <row r="522" spans="1:5" x14ac:dyDescent="0.45">
      <c r="A522">
        <v>1158987</v>
      </c>
      <c r="B522">
        <v>225740</v>
      </c>
      <c r="C522">
        <v>1</v>
      </c>
      <c r="D522" s="1">
        <v>43544</v>
      </c>
      <c r="E522" s="1" t="s">
        <v>150</v>
      </c>
    </row>
    <row r="523" spans="1:5" x14ac:dyDescent="0.45">
      <c r="A523">
        <v>1159076</v>
      </c>
      <c r="B523">
        <v>225634</v>
      </c>
      <c r="C523">
        <v>2</v>
      </c>
      <c r="D523" s="1">
        <v>43538</v>
      </c>
      <c r="E523" s="1">
        <v>43583</v>
      </c>
    </row>
    <row r="524" spans="1:5" x14ac:dyDescent="0.45">
      <c r="A524">
        <v>1159077</v>
      </c>
      <c r="B524">
        <v>225635</v>
      </c>
      <c r="C524">
        <v>1</v>
      </c>
      <c r="D524" s="1">
        <v>43536</v>
      </c>
      <c r="E524" s="1">
        <v>43549</v>
      </c>
    </row>
    <row r="525" spans="1:5" x14ac:dyDescent="0.45">
      <c r="A525">
        <v>1159078</v>
      </c>
      <c r="B525">
        <v>225636</v>
      </c>
      <c r="C525">
        <v>1</v>
      </c>
      <c r="D525" s="1">
        <v>43536</v>
      </c>
      <c r="E525" s="1">
        <v>43592</v>
      </c>
    </row>
    <row r="526" spans="1:5" x14ac:dyDescent="0.45">
      <c r="A526">
        <v>1159079</v>
      </c>
      <c r="B526">
        <v>225637</v>
      </c>
      <c r="C526">
        <v>1</v>
      </c>
      <c r="D526" s="1">
        <v>43536</v>
      </c>
      <c r="E526" s="1">
        <v>43593</v>
      </c>
    </row>
    <row r="527" spans="1:5" x14ac:dyDescent="0.45">
      <c r="A527">
        <v>1159080</v>
      </c>
      <c r="B527">
        <v>225638</v>
      </c>
      <c r="C527">
        <v>1</v>
      </c>
      <c r="D527" s="1">
        <v>43536</v>
      </c>
      <c r="E527" s="1" t="s">
        <v>150</v>
      </c>
    </row>
    <row r="528" spans="1:5" x14ac:dyDescent="0.45">
      <c r="A528">
        <v>1159081</v>
      </c>
      <c r="B528">
        <v>225639</v>
      </c>
      <c r="C528">
        <v>4</v>
      </c>
      <c r="D528" s="1">
        <v>43536</v>
      </c>
      <c r="E528" s="1" t="s">
        <v>150</v>
      </c>
    </row>
    <row r="529" spans="1:5" x14ac:dyDescent="0.45">
      <c r="A529">
        <v>1159082</v>
      </c>
      <c r="B529">
        <v>225640</v>
      </c>
      <c r="C529">
        <v>4</v>
      </c>
      <c r="D529" s="1">
        <v>43536</v>
      </c>
      <c r="E529" s="1" t="s">
        <v>150</v>
      </c>
    </row>
    <row r="530" spans="1:5" x14ac:dyDescent="0.45">
      <c r="A530">
        <v>1159083</v>
      </c>
      <c r="B530">
        <v>225641</v>
      </c>
      <c r="C530">
        <v>6</v>
      </c>
      <c r="D530" s="1">
        <v>43536</v>
      </c>
      <c r="E530" s="1" t="s">
        <v>150</v>
      </c>
    </row>
    <row r="531" spans="1:5" x14ac:dyDescent="0.45">
      <c r="A531">
        <v>1159084</v>
      </c>
      <c r="B531">
        <v>225642</v>
      </c>
      <c r="C531">
        <v>1</v>
      </c>
      <c r="D531" s="1">
        <v>43536</v>
      </c>
      <c r="E531" s="1" t="s">
        <v>150</v>
      </c>
    </row>
    <row r="532" spans="1:5" x14ac:dyDescent="0.45">
      <c r="A532">
        <v>1159085</v>
      </c>
      <c r="B532">
        <v>225643</v>
      </c>
      <c r="C532">
        <v>1</v>
      </c>
      <c r="D532" s="1">
        <v>43536</v>
      </c>
      <c r="E532" s="1" t="s">
        <v>150</v>
      </c>
    </row>
    <row r="533" spans="1:5" x14ac:dyDescent="0.45">
      <c r="A533">
        <v>1159086</v>
      </c>
      <c r="B533">
        <v>225644</v>
      </c>
      <c r="C533">
        <v>1</v>
      </c>
      <c r="D533" s="1">
        <v>43536</v>
      </c>
      <c r="E533" s="1" t="s">
        <v>150</v>
      </c>
    </row>
    <row r="534" spans="1:5" x14ac:dyDescent="0.45">
      <c r="A534">
        <v>1159087</v>
      </c>
      <c r="B534">
        <v>225645</v>
      </c>
      <c r="C534">
        <v>1</v>
      </c>
      <c r="D534" s="1">
        <v>43536</v>
      </c>
      <c r="E534" s="1" t="s">
        <v>150</v>
      </c>
    </row>
    <row r="535" spans="1:5" x14ac:dyDescent="0.45">
      <c r="A535">
        <v>1159278</v>
      </c>
      <c r="B535">
        <v>225836</v>
      </c>
      <c r="C535">
        <v>1</v>
      </c>
      <c r="D535" s="1">
        <v>43538</v>
      </c>
      <c r="E535" s="1" t="s">
        <v>150</v>
      </c>
    </row>
    <row r="536" spans="1:5" x14ac:dyDescent="0.45">
      <c r="A536">
        <v>1159279</v>
      </c>
      <c r="B536">
        <v>225837</v>
      </c>
      <c r="C536">
        <v>4</v>
      </c>
      <c r="D536" s="1">
        <v>43537</v>
      </c>
      <c r="E536" s="1">
        <v>43545</v>
      </c>
    </row>
    <row r="537" spans="1:5" x14ac:dyDescent="0.45">
      <c r="A537">
        <v>1159283</v>
      </c>
      <c r="B537">
        <v>225838</v>
      </c>
      <c r="C537">
        <v>1</v>
      </c>
      <c r="D537" s="1">
        <v>43537</v>
      </c>
      <c r="E537" s="1">
        <v>43544</v>
      </c>
    </row>
    <row r="538" spans="1:5" x14ac:dyDescent="0.45">
      <c r="A538">
        <v>1159379</v>
      </c>
      <c r="B538">
        <v>218268</v>
      </c>
      <c r="C538">
        <v>1</v>
      </c>
      <c r="D538" s="1">
        <v>43540</v>
      </c>
      <c r="E538" s="1" t="s">
        <v>150</v>
      </c>
    </row>
    <row r="539" spans="1:5" x14ac:dyDescent="0.45">
      <c r="A539">
        <v>1159380</v>
      </c>
      <c r="B539">
        <v>226038</v>
      </c>
      <c r="C539">
        <v>1</v>
      </c>
      <c r="D539" s="1">
        <v>43543</v>
      </c>
      <c r="E539" s="1">
        <v>43605</v>
      </c>
    </row>
    <row r="540" spans="1:5" x14ac:dyDescent="0.45">
      <c r="A540">
        <v>1159381</v>
      </c>
      <c r="B540">
        <v>226039</v>
      </c>
      <c r="C540">
        <v>1</v>
      </c>
      <c r="D540" s="1">
        <v>43542</v>
      </c>
      <c r="E540" s="1" t="s">
        <v>150</v>
      </c>
    </row>
    <row r="541" spans="1:5" x14ac:dyDescent="0.45">
      <c r="A541">
        <v>1159382</v>
      </c>
      <c r="B541">
        <v>226040</v>
      </c>
      <c r="C541">
        <v>1</v>
      </c>
      <c r="D541" s="1">
        <v>43542</v>
      </c>
      <c r="E541" s="1" t="s">
        <v>150</v>
      </c>
    </row>
    <row r="542" spans="1:5" x14ac:dyDescent="0.45">
      <c r="A542">
        <v>1159383</v>
      </c>
      <c r="B542">
        <v>226041</v>
      </c>
      <c r="C542">
        <v>2</v>
      </c>
      <c r="D542" s="1">
        <v>43539</v>
      </c>
      <c r="E542" s="1">
        <v>43545</v>
      </c>
    </row>
    <row r="543" spans="1:5" x14ac:dyDescent="0.45">
      <c r="A543">
        <v>1159481</v>
      </c>
      <c r="B543">
        <v>225838</v>
      </c>
      <c r="C543">
        <v>1</v>
      </c>
      <c r="D543" s="1">
        <v>43545</v>
      </c>
      <c r="E543" s="1" t="s">
        <v>150</v>
      </c>
    </row>
    <row r="544" spans="1:5" x14ac:dyDescent="0.45">
      <c r="A544">
        <v>1159482</v>
      </c>
      <c r="B544">
        <v>226139</v>
      </c>
      <c r="C544">
        <v>1</v>
      </c>
      <c r="D544" s="1">
        <v>43538</v>
      </c>
      <c r="E544" s="1">
        <v>43584</v>
      </c>
    </row>
    <row r="545" spans="1:5" x14ac:dyDescent="0.45">
      <c r="A545">
        <v>1159483</v>
      </c>
      <c r="B545">
        <v>226140</v>
      </c>
      <c r="C545">
        <v>1</v>
      </c>
      <c r="D545" s="1">
        <v>43538</v>
      </c>
      <c r="E545" s="1">
        <v>43584</v>
      </c>
    </row>
    <row r="546" spans="1:5" x14ac:dyDescent="0.45">
      <c r="A546">
        <v>1159581</v>
      </c>
      <c r="B546">
        <v>225937</v>
      </c>
      <c r="C546" t="s">
        <v>150</v>
      </c>
      <c r="D546" s="1">
        <v>43538</v>
      </c>
      <c r="E546" s="1" t="s">
        <v>150</v>
      </c>
    </row>
    <row r="547" spans="1:5" x14ac:dyDescent="0.45">
      <c r="A547">
        <v>1159682</v>
      </c>
      <c r="B547">
        <v>225837</v>
      </c>
      <c r="C547">
        <v>4</v>
      </c>
      <c r="D547" s="1">
        <v>43546</v>
      </c>
      <c r="E547" s="1" t="s">
        <v>150</v>
      </c>
    </row>
    <row r="548" spans="1:5" x14ac:dyDescent="0.45">
      <c r="A548">
        <v>1159884</v>
      </c>
      <c r="B548">
        <v>226240</v>
      </c>
      <c r="C548">
        <v>1</v>
      </c>
      <c r="D548" s="1">
        <v>43546</v>
      </c>
      <c r="E548" s="1" t="s">
        <v>150</v>
      </c>
    </row>
    <row r="549" spans="1:5" x14ac:dyDescent="0.45">
      <c r="A549">
        <v>1159885</v>
      </c>
      <c r="B549">
        <v>226241</v>
      </c>
      <c r="C549">
        <v>1</v>
      </c>
      <c r="D549" s="1">
        <v>43539</v>
      </c>
      <c r="E549" s="1">
        <v>43549</v>
      </c>
    </row>
    <row r="550" spans="1:5" x14ac:dyDescent="0.45">
      <c r="A550">
        <v>1159985</v>
      </c>
      <c r="B550">
        <v>226341</v>
      </c>
      <c r="C550" t="s">
        <v>150</v>
      </c>
      <c r="D550" s="1">
        <v>43542</v>
      </c>
      <c r="E550" s="1" t="s">
        <v>150</v>
      </c>
    </row>
    <row r="551" spans="1:5" x14ac:dyDescent="0.45">
      <c r="A551">
        <v>1159986</v>
      </c>
      <c r="B551">
        <v>226342</v>
      </c>
      <c r="C551" t="s">
        <v>150</v>
      </c>
      <c r="D551" s="1">
        <v>43542</v>
      </c>
      <c r="E551" s="1" t="s">
        <v>150</v>
      </c>
    </row>
    <row r="552" spans="1:5" x14ac:dyDescent="0.45">
      <c r="A552">
        <v>1160187</v>
      </c>
      <c r="B552">
        <v>223318</v>
      </c>
      <c r="C552">
        <v>1</v>
      </c>
      <c r="D552" s="1">
        <v>43543</v>
      </c>
      <c r="E552" s="1">
        <v>43563</v>
      </c>
    </row>
    <row r="553" spans="1:5" x14ac:dyDescent="0.45">
      <c r="A553">
        <v>1160188</v>
      </c>
      <c r="B553">
        <v>223319</v>
      </c>
      <c r="C553">
        <v>1</v>
      </c>
      <c r="D553" s="1">
        <v>43543</v>
      </c>
      <c r="E553" s="1">
        <v>43563</v>
      </c>
    </row>
    <row r="554" spans="1:5" x14ac:dyDescent="0.45">
      <c r="A554">
        <v>1160189</v>
      </c>
      <c r="B554">
        <v>223321</v>
      </c>
      <c r="C554">
        <v>1</v>
      </c>
      <c r="D554" s="1">
        <v>43543</v>
      </c>
      <c r="E554" s="1">
        <v>43564</v>
      </c>
    </row>
    <row r="555" spans="1:5" x14ac:dyDescent="0.45">
      <c r="A555">
        <v>1160191</v>
      </c>
      <c r="B555">
        <v>226442</v>
      </c>
      <c r="C555">
        <v>1</v>
      </c>
      <c r="D555" s="1">
        <v>43536</v>
      </c>
      <c r="E555" s="1">
        <v>43637</v>
      </c>
    </row>
    <row r="556" spans="1:5" x14ac:dyDescent="0.45">
      <c r="A556">
        <v>1160192</v>
      </c>
      <c r="B556">
        <v>226443</v>
      </c>
      <c r="C556">
        <v>1</v>
      </c>
      <c r="D556" s="1">
        <v>43536</v>
      </c>
      <c r="E556" s="1">
        <v>43640</v>
      </c>
    </row>
    <row r="557" spans="1:5" x14ac:dyDescent="0.45">
      <c r="A557">
        <v>1160193</v>
      </c>
      <c r="B557">
        <v>226444</v>
      </c>
      <c r="C557">
        <v>1</v>
      </c>
      <c r="D557" s="1">
        <v>43556</v>
      </c>
      <c r="E557" s="1" t="s">
        <v>150</v>
      </c>
    </row>
    <row r="558" spans="1:5" x14ac:dyDescent="0.45">
      <c r="A558">
        <v>1160194</v>
      </c>
      <c r="B558">
        <v>226445</v>
      </c>
      <c r="C558">
        <v>1</v>
      </c>
      <c r="D558" s="1">
        <v>43556</v>
      </c>
      <c r="E558" s="1" t="s">
        <v>150</v>
      </c>
    </row>
    <row r="559" spans="1:5" x14ac:dyDescent="0.45">
      <c r="A559">
        <v>1160195</v>
      </c>
      <c r="B559">
        <v>226446</v>
      </c>
      <c r="C559">
        <v>1</v>
      </c>
      <c r="D559" s="1">
        <v>43536</v>
      </c>
      <c r="E559" s="1" t="s">
        <v>150</v>
      </c>
    </row>
    <row r="560" spans="1:5" x14ac:dyDescent="0.45">
      <c r="A560">
        <v>1160196</v>
      </c>
      <c r="B560">
        <v>226447</v>
      </c>
      <c r="C560">
        <v>1</v>
      </c>
      <c r="D560" s="1">
        <v>43536</v>
      </c>
      <c r="E560" s="1" t="s">
        <v>150</v>
      </c>
    </row>
    <row r="561" spans="1:5" x14ac:dyDescent="0.45">
      <c r="A561">
        <v>1160197</v>
      </c>
      <c r="B561">
        <v>226448</v>
      </c>
      <c r="C561">
        <v>1</v>
      </c>
      <c r="D561" s="1">
        <v>43536</v>
      </c>
      <c r="E561" s="1" t="s">
        <v>150</v>
      </c>
    </row>
    <row r="562" spans="1:5" x14ac:dyDescent="0.45">
      <c r="A562">
        <v>1160198</v>
      </c>
      <c r="B562">
        <v>226449</v>
      </c>
      <c r="C562">
        <v>1</v>
      </c>
      <c r="D562" s="1">
        <v>43536</v>
      </c>
      <c r="E562" s="1" t="s">
        <v>150</v>
      </c>
    </row>
    <row r="563" spans="1:5" x14ac:dyDescent="0.45">
      <c r="A563">
        <v>1160199</v>
      </c>
      <c r="B563">
        <v>226450</v>
      </c>
      <c r="C563">
        <v>2</v>
      </c>
      <c r="D563" s="1">
        <v>43539</v>
      </c>
      <c r="E563" s="1">
        <v>43647</v>
      </c>
    </row>
    <row r="564" spans="1:5" x14ac:dyDescent="0.45">
      <c r="A564">
        <v>1160200</v>
      </c>
      <c r="B564">
        <v>219678</v>
      </c>
      <c r="C564">
        <v>1</v>
      </c>
      <c r="D564" s="1">
        <v>43553</v>
      </c>
      <c r="E564" s="1">
        <v>43579</v>
      </c>
    </row>
    <row r="565" spans="1:5" x14ac:dyDescent="0.45">
      <c r="A565">
        <v>1160209</v>
      </c>
      <c r="B565">
        <v>226451</v>
      </c>
      <c r="C565">
        <v>1</v>
      </c>
      <c r="D565" s="1">
        <v>43564</v>
      </c>
      <c r="E565" s="1">
        <v>43579</v>
      </c>
    </row>
    <row r="566" spans="1:5" x14ac:dyDescent="0.45">
      <c r="A566">
        <v>1160291</v>
      </c>
      <c r="B566">
        <v>226241</v>
      </c>
      <c r="C566">
        <v>1</v>
      </c>
      <c r="D566" s="1">
        <v>43550</v>
      </c>
      <c r="E566" s="1">
        <v>43664</v>
      </c>
    </row>
    <row r="567" spans="1:5" x14ac:dyDescent="0.45">
      <c r="A567">
        <v>1160390</v>
      </c>
      <c r="B567">
        <v>226543</v>
      </c>
      <c r="C567" t="s">
        <v>150</v>
      </c>
      <c r="D567" s="1">
        <v>43542</v>
      </c>
      <c r="E567" s="1" t="s">
        <v>150</v>
      </c>
    </row>
    <row r="568" spans="1:5" x14ac:dyDescent="0.45">
      <c r="A568">
        <v>1160391</v>
      </c>
      <c r="B568">
        <v>226544</v>
      </c>
      <c r="C568" t="s">
        <v>150</v>
      </c>
      <c r="D568" s="1">
        <v>43543</v>
      </c>
      <c r="E568" s="1" t="s">
        <v>150</v>
      </c>
    </row>
    <row r="569" spans="1:5" x14ac:dyDescent="0.45">
      <c r="A569">
        <v>1160392</v>
      </c>
      <c r="B569">
        <v>226545</v>
      </c>
      <c r="C569" t="s">
        <v>150</v>
      </c>
      <c r="D569" s="1">
        <v>43543</v>
      </c>
      <c r="E569" s="1" t="s">
        <v>150</v>
      </c>
    </row>
    <row r="570" spans="1:5" x14ac:dyDescent="0.45">
      <c r="A570">
        <v>1160591</v>
      </c>
      <c r="B570">
        <v>226644</v>
      </c>
      <c r="C570">
        <v>1</v>
      </c>
      <c r="D570" s="1">
        <v>43546</v>
      </c>
      <c r="E570" s="1" t="s">
        <v>150</v>
      </c>
    </row>
    <row r="571" spans="1:5" x14ac:dyDescent="0.45">
      <c r="A571">
        <v>1160592</v>
      </c>
      <c r="B571">
        <v>226645</v>
      </c>
      <c r="C571">
        <v>1</v>
      </c>
      <c r="D571" s="1">
        <v>43543</v>
      </c>
      <c r="E571" s="1">
        <v>43665</v>
      </c>
    </row>
    <row r="572" spans="1:5" x14ac:dyDescent="0.45">
      <c r="A572">
        <v>1160593</v>
      </c>
      <c r="B572">
        <v>226646</v>
      </c>
      <c r="C572">
        <v>1</v>
      </c>
      <c r="D572" s="1">
        <v>43549</v>
      </c>
      <c r="E572" s="1">
        <v>43563</v>
      </c>
    </row>
    <row r="573" spans="1:5" x14ac:dyDescent="0.45">
      <c r="A573">
        <v>1160793</v>
      </c>
      <c r="B573">
        <v>226745</v>
      </c>
      <c r="C573" t="s">
        <v>150</v>
      </c>
      <c r="D573" s="1">
        <v>43544</v>
      </c>
      <c r="E573" s="1" t="s">
        <v>150</v>
      </c>
    </row>
    <row r="574" spans="1:5" x14ac:dyDescent="0.45">
      <c r="A574">
        <v>1160794</v>
      </c>
      <c r="B574">
        <v>226746</v>
      </c>
      <c r="C574" t="s">
        <v>150</v>
      </c>
      <c r="D574" s="1">
        <v>43544</v>
      </c>
      <c r="E574" s="1" t="s">
        <v>150</v>
      </c>
    </row>
    <row r="575" spans="1:5" x14ac:dyDescent="0.45">
      <c r="A575">
        <v>1160995</v>
      </c>
      <c r="B575">
        <v>226846</v>
      </c>
      <c r="C575">
        <v>2</v>
      </c>
      <c r="D575" s="1">
        <v>43547</v>
      </c>
      <c r="E575" s="1">
        <v>43584</v>
      </c>
    </row>
    <row r="576" spans="1:5" x14ac:dyDescent="0.45">
      <c r="A576">
        <v>1160996</v>
      </c>
      <c r="B576">
        <v>226847</v>
      </c>
      <c r="C576">
        <v>2</v>
      </c>
      <c r="D576" s="1">
        <v>43543</v>
      </c>
      <c r="E576" s="1" t="s">
        <v>150</v>
      </c>
    </row>
    <row r="577" spans="1:5" x14ac:dyDescent="0.45">
      <c r="A577">
        <v>1160997</v>
      </c>
      <c r="B577">
        <v>226848</v>
      </c>
      <c r="C577">
        <v>1</v>
      </c>
      <c r="D577" s="1">
        <v>43543</v>
      </c>
      <c r="E577" s="1">
        <v>43636</v>
      </c>
    </row>
    <row r="578" spans="1:5" x14ac:dyDescent="0.45">
      <c r="A578">
        <v>1160998</v>
      </c>
      <c r="B578">
        <v>226849</v>
      </c>
      <c r="C578">
        <v>1</v>
      </c>
      <c r="D578" s="1">
        <v>43543</v>
      </c>
      <c r="E578" s="1">
        <v>43636</v>
      </c>
    </row>
    <row r="579" spans="1:5" x14ac:dyDescent="0.45">
      <c r="A579">
        <v>1160999</v>
      </c>
      <c r="B579">
        <v>226850</v>
      </c>
      <c r="C579">
        <v>1</v>
      </c>
      <c r="D579" s="1">
        <v>43543</v>
      </c>
      <c r="E579" s="1">
        <v>43642</v>
      </c>
    </row>
    <row r="580" spans="1:5" x14ac:dyDescent="0.45">
      <c r="A580">
        <v>1161000</v>
      </c>
      <c r="B580">
        <v>226851</v>
      </c>
      <c r="C580">
        <v>1</v>
      </c>
      <c r="D580" s="1">
        <v>43542</v>
      </c>
      <c r="E580" s="1" t="s">
        <v>150</v>
      </c>
    </row>
    <row r="581" spans="1:5" x14ac:dyDescent="0.45">
      <c r="A581">
        <v>1161001</v>
      </c>
      <c r="B581">
        <v>226852</v>
      </c>
      <c r="C581">
        <v>1</v>
      </c>
      <c r="D581" s="1">
        <v>43542</v>
      </c>
      <c r="E581" s="1" t="s">
        <v>150</v>
      </c>
    </row>
    <row r="582" spans="1:5" x14ac:dyDescent="0.45">
      <c r="A582">
        <v>1161002</v>
      </c>
      <c r="B582">
        <v>226853</v>
      </c>
      <c r="C582">
        <v>1</v>
      </c>
      <c r="D582" s="1">
        <v>43542</v>
      </c>
      <c r="E582" s="1" t="s">
        <v>150</v>
      </c>
    </row>
    <row r="583" spans="1:5" x14ac:dyDescent="0.45">
      <c r="A583">
        <v>1161096</v>
      </c>
      <c r="B583">
        <v>226947</v>
      </c>
      <c r="C583" t="s">
        <v>150</v>
      </c>
      <c r="D583" s="1">
        <v>43544</v>
      </c>
      <c r="E583" s="1" t="s">
        <v>150</v>
      </c>
    </row>
    <row r="584" spans="1:5" x14ac:dyDescent="0.45">
      <c r="A584">
        <v>1161097</v>
      </c>
      <c r="B584">
        <v>226948</v>
      </c>
      <c r="C584" t="s">
        <v>150</v>
      </c>
      <c r="D584" s="1">
        <v>43544</v>
      </c>
      <c r="E584" s="1" t="s">
        <v>150</v>
      </c>
    </row>
    <row r="585" spans="1:5" x14ac:dyDescent="0.45">
      <c r="A585">
        <v>1161197</v>
      </c>
      <c r="B585">
        <v>227048</v>
      </c>
      <c r="C585">
        <v>2</v>
      </c>
      <c r="D585" s="1">
        <v>43547</v>
      </c>
      <c r="E585" s="1" t="s">
        <v>150</v>
      </c>
    </row>
    <row r="586" spans="1:5" x14ac:dyDescent="0.45">
      <c r="A586">
        <v>1161198</v>
      </c>
      <c r="B586">
        <v>227049</v>
      </c>
      <c r="C586">
        <v>1</v>
      </c>
      <c r="D586" s="1">
        <v>43544</v>
      </c>
      <c r="E586" s="1">
        <v>43550</v>
      </c>
    </row>
    <row r="587" spans="1:5" x14ac:dyDescent="0.45">
      <c r="A587">
        <v>1161199</v>
      </c>
      <c r="B587">
        <v>227050</v>
      </c>
      <c r="C587">
        <v>2</v>
      </c>
      <c r="D587" s="1">
        <v>43546</v>
      </c>
      <c r="E587" s="1" t="s">
        <v>150</v>
      </c>
    </row>
    <row r="588" spans="1:5" x14ac:dyDescent="0.45">
      <c r="A588">
        <v>1161400</v>
      </c>
      <c r="B588">
        <v>227149</v>
      </c>
      <c r="C588" t="s">
        <v>150</v>
      </c>
      <c r="D588" s="1">
        <v>43545</v>
      </c>
      <c r="E588" s="1" t="s">
        <v>150</v>
      </c>
    </row>
    <row r="589" spans="1:5" x14ac:dyDescent="0.45">
      <c r="A589">
        <v>1161500</v>
      </c>
      <c r="B589">
        <v>220484</v>
      </c>
      <c r="C589">
        <v>2</v>
      </c>
      <c r="D589" s="1">
        <v>43546</v>
      </c>
      <c r="E589" s="1">
        <v>43546</v>
      </c>
    </row>
    <row r="590" spans="1:5" x14ac:dyDescent="0.45">
      <c r="A590">
        <v>1161702</v>
      </c>
      <c r="B590">
        <v>226041</v>
      </c>
      <c r="C590">
        <v>2</v>
      </c>
      <c r="D590" s="1">
        <v>43546</v>
      </c>
      <c r="E590" s="1">
        <v>43628</v>
      </c>
    </row>
    <row r="591" spans="1:5" x14ac:dyDescent="0.45">
      <c r="A591">
        <v>1161703</v>
      </c>
      <c r="B591">
        <v>227250</v>
      </c>
      <c r="C591">
        <v>2</v>
      </c>
      <c r="D591" s="1">
        <v>43551</v>
      </c>
      <c r="E591" s="1" t="s">
        <v>150</v>
      </c>
    </row>
    <row r="592" spans="1:5" x14ac:dyDescent="0.45">
      <c r="A592">
        <v>1161704</v>
      </c>
      <c r="B592">
        <v>227251</v>
      </c>
      <c r="C592">
        <v>2</v>
      </c>
      <c r="D592" s="1">
        <v>43552</v>
      </c>
      <c r="E592" s="1" t="s">
        <v>150</v>
      </c>
    </row>
    <row r="593" spans="1:5" x14ac:dyDescent="0.45">
      <c r="A593">
        <v>1161707</v>
      </c>
      <c r="B593">
        <v>222806</v>
      </c>
      <c r="C593">
        <v>1</v>
      </c>
      <c r="D593" s="1">
        <v>43546</v>
      </c>
      <c r="E593" s="1">
        <v>43669</v>
      </c>
    </row>
    <row r="594" spans="1:5" x14ac:dyDescent="0.45">
      <c r="A594">
        <v>1161709</v>
      </c>
      <c r="B594">
        <v>227252</v>
      </c>
      <c r="C594">
        <v>1</v>
      </c>
      <c r="D594" s="1">
        <v>43545</v>
      </c>
      <c r="E594" s="1" t="s">
        <v>150</v>
      </c>
    </row>
    <row r="595" spans="1:5" x14ac:dyDescent="0.45">
      <c r="A595">
        <v>1161710</v>
      </c>
      <c r="B595">
        <v>227253</v>
      </c>
      <c r="C595">
        <v>1</v>
      </c>
      <c r="D595" s="1">
        <v>43545</v>
      </c>
      <c r="E595" s="1" t="s">
        <v>150</v>
      </c>
    </row>
    <row r="596" spans="1:5" x14ac:dyDescent="0.45">
      <c r="A596">
        <v>1161904</v>
      </c>
      <c r="B596">
        <v>227351</v>
      </c>
      <c r="C596">
        <v>1</v>
      </c>
      <c r="D596" s="1">
        <v>43544</v>
      </c>
      <c r="E596" s="1" t="s">
        <v>150</v>
      </c>
    </row>
    <row r="597" spans="1:5" x14ac:dyDescent="0.45">
      <c r="A597">
        <v>1161905</v>
      </c>
      <c r="B597">
        <v>227352</v>
      </c>
      <c r="C597">
        <v>1</v>
      </c>
      <c r="D597" s="1">
        <v>43544</v>
      </c>
      <c r="E597" s="1" t="s">
        <v>150</v>
      </c>
    </row>
    <row r="598" spans="1:5" x14ac:dyDescent="0.45">
      <c r="A598">
        <v>1161906</v>
      </c>
      <c r="B598">
        <v>227353</v>
      </c>
      <c r="C598">
        <v>1</v>
      </c>
      <c r="D598" s="1">
        <v>43544</v>
      </c>
      <c r="E598" s="1">
        <v>43584</v>
      </c>
    </row>
    <row r="599" spans="1:5" x14ac:dyDescent="0.45">
      <c r="A599">
        <v>1161907</v>
      </c>
      <c r="B599">
        <v>227354</v>
      </c>
      <c r="C599">
        <v>2</v>
      </c>
      <c r="D599" s="1">
        <v>43544</v>
      </c>
      <c r="E599" s="1" t="s">
        <v>150</v>
      </c>
    </row>
    <row r="600" spans="1:5" x14ac:dyDescent="0.45">
      <c r="A600">
        <v>1161908</v>
      </c>
      <c r="B600">
        <v>227355</v>
      </c>
      <c r="C600">
        <v>2</v>
      </c>
      <c r="D600" s="1">
        <v>43544</v>
      </c>
      <c r="E600" s="1" t="s">
        <v>150</v>
      </c>
    </row>
    <row r="601" spans="1:5" x14ac:dyDescent="0.45">
      <c r="A601">
        <v>1161909</v>
      </c>
      <c r="B601">
        <v>227356</v>
      </c>
      <c r="C601">
        <v>1</v>
      </c>
      <c r="D601" s="1">
        <v>43552</v>
      </c>
      <c r="E601" s="1">
        <v>43583</v>
      </c>
    </row>
    <row r="602" spans="1:5" x14ac:dyDescent="0.45">
      <c r="A602">
        <v>1161910</v>
      </c>
      <c r="B602">
        <v>227357</v>
      </c>
      <c r="C602">
        <v>1</v>
      </c>
      <c r="D602" s="1">
        <v>43552</v>
      </c>
      <c r="E602" s="1">
        <v>43583</v>
      </c>
    </row>
    <row r="603" spans="1:5" x14ac:dyDescent="0.45">
      <c r="A603">
        <v>1161911</v>
      </c>
      <c r="B603">
        <v>227358</v>
      </c>
      <c r="C603">
        <v>1</v>
      </c>
      <c r="D603" s="1">
        <v>43545</v>
      </c>
      <c r="E603" s="1">
        <v>43555</v>
      </c>
    </row>
    <row r="604" spans="1:5" x14ac:dyDescent="0.45">
      <c r="A604">
        <v>1161912</v>
      </c>
      <c r="B604">
        <v>227359</v>
      </c>
      <c r="C604">
        <v>1</v>
      </c>
      <c r="D604" s="1">
        <v>43554</v>
      </c>
      <c r="E604" s="1" t="s">
        <v>150</v>
      </c>
    </row>
    <row r="605" spans="1:5" x14ac:dyDescent="0.45">
      <c r="A605">
        <v>1161913</v>
      </c>
      <c r="B605">
        <v>227360</v>
      </c>
      <c r="C605">
        <v>2</v>
      </c>
      <c r="D605" s="1">
        <v>43554</v>
      </c>
      <c r="E605" s="1" t="s">
        <v>150</v>
      </c>
    </row>
    <row r="606" spans="1:5" x14ac:dyDescent="0.45">
      <c r="A606">
        <v>1162007</v>
      </c>
      <c r="B606">
        <v>216346</v>
      </c>
      <c r="C606">
        <v>1</v>
      </c>
      <c r="D606" s="1">
        <v>43547</v>
      </c>
      <c r="E606" s="1" t="s">
        <v>150</v>
      </c>
    </row>
    <row r="607" spans="1:5" x14ac:dyDescent="0.45">
      <c r="A607">
        <v>1162008</v>
      </c>
      <c r="B607">
        <v>216347</v>
      </c>
      <c r="C607">
        <v>1</v>
      </c>
      <c r="D607" s="1">
        <v>43547</v>
      </c>
      <c r="E607" s="1" t="s">
        <v>150</v>
      </c>
    </row>
    <row r="608" spans="1:5" x14ac:dyDescent="0.45">
      <c r="A608">
        <v>1162009</v>
      </c>
      <c r="B608">
        <v>227049</v>
      </c>
      <c r="C608">
        <v>1</v>
      </c>
      <c r="D608" s="1">
        <v>43551</v>
      </c>
      <c r="E608" s="1">
        <v>43551</v>
      </c>
    </row>
    <row r="609" spans="1:5" x14ac:dyDescent="0.45">
      <c r="A609">
        <v>1162106</v>
      </c>
      <c r="B609">
        <v>220484</v>
      </c>
      <c r="C609">
        <v>1</v>
      </c>
      <c r="D609" s="1">
        <v>43547</v>
      </c>
      <c r="E609" s="1" t="s">
        <v>150</v>
      </c>
    </row>
    <row r="610" spans="1:5" x14ac:dyDescent="0.45">
      <c r="A610">
        <v>1162109</v>
      </c>
      <c r="B610">
        <v>227452</v>
      </c>
      <c r="C610">
        <v>2</v>
      </c>
      <c r="D610" s="1">
        <v>43553</v>
      </c>
      <c r="E610" s="1">
        <v>43566</v>
      </c>
    </row>
    <row r="611" spans="1:5" x14ac:dyDescent="0.45">
      <c r="A611">
        <v>1162110</v>
      </c>
      <c r="B611">
        <v>227453</v>
      </c>
      <c r="C611">
        <v>1</v>
      </c>
      <c r="D611" s="1">
        <v>43552</v>
      </c>
      <c r="E611" s="1">
        <v>43584</v>
      </c>
    </row>
    <row r="612" spans="1:5" x14ac:dyDescent="0.45">
      <c r="A612">
        <v>1162208</v>
      </c>
      <c r="B612">
        <v>227553</v>
      </c>
      <c r="C612" t="s">
        <v>150</v>
      </c>
      <c r="D612" s="1">
        <v>43549</v>
      </c>
      <c r="E612" s="1" t="s">
        <v>150</v>
      </c>
    </row>
    <row r="613" spans="1:5" x14ac:dyDescent="0.45">
      <c r="A613">
        <v>1162308</v>
      </c>
      <c r="B613">
        <v>227654</v>
      </c>
      <c r="C613">
        <v>1</v>
      </c>
      <c r="D613" s="1">
        <v>43553</v>
      </c>
      <c r="E613" s="1" t="s">
        <v>150</v>
      </c>
    </row>
    <row r="614" spans="1:5" x14ac:dyDescent="0.45">
      <c r="A614">
        <v>1162309</v>
      </c>
      <c r="B614">
        <v>227655</v>
      </c>
      <c r="C614">
        <v>1</v>
      </c>
      <c r="D614" s="1">
        <v>43549</v>
      </c>
      <c r="E614" s="1" t="s">
        <v>150</v>
      </c>
    </row>
    <row r="615" spans="1:5" x14ac:dyDescent="0.45">
      <c r="A615">
        <v>1162310</v>
      </c>
      <c r="B615">
        <v>221292</v>
      </c>
      <c r="C615">
        <v>2</v>
      </c>
      <c r="D615" s="1">
        <v>43550</v>
      </c>
      <c r="E615" s="1">
        <v>43573</v>
      </c>
    </row>
    <row r="616" spans="1:5" x14ac:dyDescent="0.45">
      <c r="A616">
        <v>1162311</v>
      </c>
      <c r="B616">
        <v>227656</v>
      </c>
      <c r="C616">
        <v>1</v>
      </c>
      <c r="D616" s="1">
        <v>43552</v>
      </c>
      <c r="E616" s="1" t="s">
        <v>150</v>
      </c>
    </row>
    <row r="617" spans="1:5" x14ac:dyDescent="0.45">
      <c r="A617">
        <v>1162312</v>
      </c>
      <c r="B617">
        <v>227657</v>
      </c>
      <c r="C617">
        <v>2</v>
      </c>
      <c r="D617" s="1">
        <v>43554</v>
      </c>
      <c r="E617" s="1" t="s">
        <v>150</v>
      </c>
    </row>
    <row r="618" spans="1:5" x14ac:dyDescent="0.45">
      <c r="A618">
        <v>1162313</v>
      </c>
      <c r="B618">
        <v>227658</v>
      </c>
      <c r="C618">
        <v>1</v>
      </c>
      <c r="D618" s="1">
        <v>43549</v>
      </c>
      <c r="E618" s="1">
        <v>43566</v>
      </c>
    </row>
    <row r="619" spans="1:5" x14ac:dyDescent="0.45">
      <c r="A619">
        <v>1162510</v>
      </c>
      <c r="B619">
        <v>225635</v>
      </c>
      <c r="C619">
        <v>1</v>
      </c>
      <c r="D619" s="1">
        <v>43550</v>
      </c>
      <c r="E619" s="1" t="s">
        <v>150</v>
      </c>
    </row>
    <row r="620" spans="1:5" x14ac:dyDescent="0.45">
      <c r="A620">
        <v>1162511</v>
      </c>
      <c r="B620">
        <v>227358</v>
      </c>
      <c r="C620">
        <v>1</v>
      </c>
      <c r="D620" s="1">
        <v>43556</v>
      </c>
      <c r="E620" s="1" t="s">
        <v>150</v>
      </c>
    </row>
    <row r="621" spans="1:5" x14ac:dyDescent="0.45">
      <c r="A621">
        <v>1162813</v>
      </c>
      <c r="B621">
        <v>227755</v>
      </c>
      <c r="C621" t="s">
        <v>150</v>
      </c>
      <c r="D621" s="1">
        <v>43550</v>
      </c>
      <c r="E621" s="1" t="s">
        <v>150</v>
      </c>
    </row>
    <row r="622" spans="1:5" x14ac:dyDescent="0.45">
      <c r="A622">
        <v>1162814</v>
      </c>
      <c r="B622">
        <v>227756</v>
      </c>
      <c r="C622" t="s">
        <v>150</v>
      </c>
      <c r="D622" s="1">
        <v>43550</v>
      </c>
      <c r="E622" s="1" t="s">
        <v>150</v>
      </c>
    </row>
    <row r="623" spans="1:5" x14ac:dyDescent="0.45">
      <c r="A623">
        <v>1163015</v>
      </c>
      <c r="B623">
        <v>227856</v>
      </c>
      <c r="C623">
        <v>1</v>
      </c>
      <c r="D623" s="1">
        <v>43550</v>
      </c>
      <c r="E623" s="1" t="s">
        <v>150</v>
      </c>
    </row>
    <row r="624" spans="1:5" x14ac:dyDescent="0.45">
      <c r="A624">
        <v>1163021</v>
      </c>
      <c r="B624">
        <v>227857</v>
      </c>
      <c r="C624">
        <v>1</v>
      </c>
      <c r="D624" s="1">
        <v>43552</v>
      </c>
      <c r="E624" s="1" t="s">
        <v>150</v>
      </c>
    </row>
    <row r="625" spans="1:5" x14ac:dyDescent="0.45">
      <c r="A625">
        <v>1163118</v>
      </c>
      <c r="B625">
        <v>227452</v>
      </c>
      <c r="C625">
        <v>2</v>
      </c>
      <c r="D625" s="1">
        <v>43567</v>
      </c>
      <c r="E625" s="1" t="s">
        <v>150</v>
      </c>
    </row>
    <row r="626" spans="1:5" x14ac:dyDescent="0.45">
      <c r="A626">
        <v>1163119</v>
      </c>
      <c r="B626">
        <v>226645</v>
      </c>
      <c r="C626">
        <v>1</v>
      </c>
      <c r="D626" s="1">
        <v>43666</v>
      </c>
      <c r="E626" s="1">
        <v>43668</v>
      </c>
    </row>
    <row r="627" spans="1:5" x14ac:dyDescent="0.45">
      <c r="A627">
        <v>1163217</v>
      </c>
      <c r="B627">
        <v>227957</v>
      </c>
      <c r="C627" t="s">
        <v>150</v>
      </c>
      <c r="D627" s="1">
        <v>43550</v>
      </c>
      <c r="E627" s="1" t="s">
        <v>150</v>
      </c>
    </row>
    <row r="628" spans="1:5" x14ac:dyDescent="0.45">
      <c r="A628">
        <v>1163318</v>
      </c>
      <c r="B628">
        <v>228058</v>
      </c>
      <c r="C628">
        <v>1</v>
      </c>
      <c r="D628" s="1">
        <v>43551</v>
      </c>
      <c r="E628" s="1">
        <v>43584</v>
      </c>
    </row>
    <row r="629" spans="1:5" x14ac:dyDescent="0.45">
      <c r="A629">
        <v>1163319</v>
      </c>
      <c r="B629">
        <v>228059</v>
      </c>
      <c r="C629">
        <v>1</v>
      </c>
      <c r="D629" s="1">
        <v>43551</v>
      </c>
      <c r="E629" s="1">
        <v>43584</v>
      </c>
    </row>
    <row r="630" spans="1:5" x14ac:dyDescent="0.45">
      <c r="A630">
        <v>1163321</v>
      </c>
      <c r="B630">
        <v>228060</v>
      </c>
      <c r="C630">
        <v>1</v>
      </c>
      <c r="D630" s="1">
        <v>43556</v>
      </c>
      <c r="E630" s="1">
        <v>43606</v>
      </c>
    </row>
    <row r="631" spans="1:5" x14ac:dyDescent="0.45">
      <c r="A631">
        <v>1163322</v>
      </c>
      <c r="B631">
        <v>228061</v>
      </c>
      <c r="C631">
        <v>1</v>
      </c>
      <c r="D631" s="1">
        <v>43556</v>
      </c>
      <c r="E631" s="1" t="s">
        <v>150</v>
      </c>
    </row>
    <row r="632" spans="1:5" x14ac:dyDescent="0.45">
      <c r="A632">
        <v>1163323</v>
      </c>
      <c r="B632">
        <v>228062</v>
      </c>
      <c r="C632">
        <v>1</v>
      </c>
      <c r="D632" s="1">
        <v>43554</v>
      </c>
      <c r="E632" s="1" t="s">
        <v>150</v>
      </c>
    </row>
    <row r="633" spans="1:5" x14ac:dyDescent="0.45">
      <c r="A633">
        <v>1163324</v>
      </c>
      <c r="B633">
        <v>228063</v>
      </c>
      <c r="C633">
        <v>2</v>
      </c>
      <c r="D633" s="1">
        <v>43551</v>
      </c>
      <c r="E633" s="1">
        <v>43553</v>
      </c>
    </row>
    <row r="634" spans="1:5" x14ac:dyDescent="0.45">
      <c r="A634">
        <v>1163325</v>
      </c>
      <c r="B634">
        <v>228063</v>
      </c>
      <c r="C634">
        <v>2</v>
      </c>
      <c r="D634" s="1">
        <v>43554</v>
      </c>
      <c r="E634" s="1" t="s">
        <v>150</v>
      </c>
    </row>
    <row r="635" spans="1:5" x14ac:dyDescent="0.45">
      <c r="A635">
        <v>1163326</v>
      </c>
      <c r="B635">
        <v>228064</v>
      </c>
      <c r="C635">
        <v>1</v>
      </c>
      <c r="D635" s="1">
        <v>43553</v>
      </c>
      <c r="E635" s="1" t="s">
        <v>150</v>
      </c>
    </row>
    <row r="636" spans="1:5" x14ac:dyDescent="0.45">
      <c r="A636">
        <v>1163327</v>
      </c>
      <c r="B636">
        <v>228065</v>
      </c>
      <c r="C636">
        <v>1</v>
      </c>
      <c r="D636" s="1">
        <v>43551</v>
      </c>
      <c r="E636" s="1" t="s">
        <v>150</v>
      </c>
    </row>
    <row r="637" spans="1:5" x14ac:dyDescent="0.45">
      <c r="A637">
        <v>1163328</v>
      </c>
      <c r="B637">
        <v>228066</v>
      </c>
      <c r="C637">
        <v>1</v>
      </c>
      <c r="D637" s="1">
        <v>43553</v>
      </c>
      <c r="E637" s="1" t="s">
        <v>150</v>
      </c>
    </row>
    <row r="638" spans="1:5" x14ac:dyDescent="0.45">
      <c r="A638">
        <v>1163330</v>
      </c>
      <c r="B638">
        <v>228067</v>
      </c>
      <c r="C638">
        <v>1</v>
      </c>
      <c r="D638" s="1">
        <v>43585</v>
      </c>
      <c r="E638" s="1">
        <v>43585</v>
      </c>
    </row>
    <row r="639" spans="1:5" x14ac:dyDescent="0.45">
      <c r="A639">
        <v>1163331</v>
      </c>
      <c r="B639">
        <v>228068</v>
      </c>
      <c r="C639">
        <v>1</v>
      </c>
      <c r="D639" s="1">
        <v>43585</v>
      </c>
      <c r="E639" s="1">
        <v>43585</v>
      </c>
    </row>
    <row r="640" spans="1:5" x14ac:dyDescent="0.45">
      <c r="A640">
        <v>1163419</v>
      </c>
      <c r="B640">
        <v>223614</v>
      </c>
      <c r="C640">
        <v>1</v>
      </c>
      <c r="D640" s="1">
        <v>43563</v>
      </c>
      <c r="E640" s="1" t="s">
        <v>150</v>
      </c>
    </row>
    <row r="641" spans="1:5" x14ac:dyDescent="0.45">
      <c r="A641">
        <v>1163420</v>
      </c>
      <c r="B641">
        <v>228159</v>
      </c>
      <c r="C641">
        <v>1</v>
      </c>
      <c r="D641" s="1">
        <v>43550</v>
      </c>
      <c r="E641" s="1" t="s">
        <v>150</v>
      </c>
    </row>
    <row r="642" spans="1:5" x14ac:dyDescent="0.45">
      <c r="A642">
        <v>1163421</v>
      </c>
      <c r="B642">
        <v>228160</v>
      </c>
      <c r="C642">
        <v>1</v>
      </c>
      <c r="D642" s="1">
        <v>43551</v>
      </c>
      <c r="E642" s="1" t="s">
        <v>150</v>
      </c>
    </row>
    <row r="643" spans="1:5" x14ac:dyDescent="0.45">
      <c r="A643">
        <v>1163422</v>
      </c>
      <c r="B643">
        <v>228161</v>
      </c>
      <c r="C643">
        <v>2</v>
      </c>
      <c r="D643" s="1">
        <v>43551</v>
      </c>
      <c r="E643" s="1" t="s">
        <v>150</v>
      </c>
    </row>
    <row r="644" spans="1:5" x14ac:dyDescent="0.45">
      <c r="A644">
        <v>1163423</v>
      </c>
      <c r="B644">
        <v>228162</v>
      </c>
      <c r="C644">
        <v>2</v>
      </c>
      <c r="D644" s="1">
        <v>43551</v>
      </c>
      <c r="E644" s="1" t="s">
        <v>150</v>
      </c>
    </row>
    <row r="645" spans="1:5" x14ac:dyDescent="0.45">
      <c r="A645">
        <v>1163424</v>
      </c>
      <c r="B645">
        <v>228163</v>
      </c>
      <c r="C645" t="s">
        <v>150</v>
      </c>
      <c r="D645" s="1">
        <v>43551</v>
      </c>
      <c r="E645" s="1" t="s">
        <v>150</v>
      </c>
    </row>
    <row r="646" spans="1:5" x14ac:dyDescent="0.45">
      <c r="A646">
        <v>1163425</v>
      </c>
      <c r="B646">
        <v>228164</v>
      </c>
      <c r="C646">
        <v>1</v>
      </c>
      <c r="D646" s="1">
        <v>43551</v>
      </c>
      <c r="E646" s="1">
        <v>43650</v>
      </c>
    </row>
    <row r="647" spans="1:5" x14ac:dyDescent="0.45">
      <c r="A647">
        <v>1163426</v>
      </c>
      <c r="B647">
        <v>228165</v>
      </c>
      <c r="C647">
        <v>1</v>
      </c>
      <c r="D647" s="1">
        <v>43551</v>
      </c>
      <c r="E647" s="1">
        <v>43650</v>
      </c>
    </row>
    <row r="648" spans="1:5" x14ac:dyDescent="0.45">
      <c r="A648">
        <v>1163427</v>
      </c>
      <c r="B648">
        <v>228166</v>
      </c>
      <c r="C648">
        <v>1</v>
      </c>
      <c r="D648" s="1">
        <v>43551</v>
      </c>
      <c r="E648" s="1" t="s">
        <v>150</v>
      </c>
    </row>
    <row r="649" spans="1:5" x14ac:dyDescent="0.45">
      <c r="A649">
        <v>1163428</v>
      </c>
      <c r="B649">
        <v>228167</v>
      </c>
      <c r="C649">
        <v>1</v>
      </c>
      <c r="D649" s="1">
        <v>43551</v>
      </c>
      <c r="E649" s="1" t="s">
        <v>150</v>
      </c>
    </row>
    <row r="650" spans="1:5" x14ac:dyDescent="0.45">
      <c r="A650">
        <v>1163429</v>
      </c>
      <c r="B650">
        <v>228168</v>
      </c>
      <c r="C650">
        <v>2</v>
      </c>
      <c r="D650" s="1">
        <v>43551</v>
      </c>
      <c r="E650" s="1" t="s">
        <v>150</v>
      </c>
    </row>
    <row r="651" spans="1:5" x14ac:dyDescent="0.45">
      <c r="A651">
        <v>1163430</v>
      </c>
      <c r="B651">
        <v>228169</v>
      </c>
      <c r="C651">
        <v>1</v>
      </c>
      <c r="D651" s="1">
        <v>43551</v>
      </c>
      <c r="E651" s="1">
        <v>43650</v>
      </c>
    </row>
    <row r="652" spans="1:5" x14ac:dyDescent="0.45">
      <c r="A652">
        <v>1163431</v>
      </c>
      <c r="B652">
        <v>228170</v>
      </c>
      <c r="C652">
        <v>2</v>
      </c>
      <c r="D652" s="1">
        <v>43551</v>
      </c>
      <c r="E652" s="1">
        <v>43650</v>
      </c>
    </row>
    <row r="653" spans="1:5" x14ac:dyDescent="0.45">
      <c r="A653">
        <v>1163521</v>
      </c>
      <c r="B653">
        <v>227049</v>
      </c>
      <c r="C653">
        <v>1</v>
      </c>
      <c r="D653" s="1">
        <v>43552</v>
      </c>
      <c r="E653" s="1">
        <v>43557</v>
      </c>
    </row>
    <row r="654" spans="1:5" x14ac:dyDescent="0.45">
      <c r="A654">
        <v>1163621</v>
      </c>
      <c r="B654">
        <v>221294</v>
      </c>
      <c r="C654">
        <v>2</v>
      </c>
      <c r="D654" s="1">
        <v>43553</v>
      </c>
      <c r="E654" s="1" t="s">
        <v>150</v>
      </c>
    </row>
    <row r="655" spans="1:5" x14ac:dyDescent="0.45">
      <c r="A655">
        <v>1163722</v>
      </c>
      <c r="B655">
        <v>228361</v>
      </c>
      <c r="C655" t="s">
        <v>150</v>
      </c>
      <c r="D655" s="1">
        <v>43552</v>
      </c>
      <c r="E655" s="1" t="s">
        <v>150</v>
      </c>
    </row>
    <row r="656" spans="1:5" x14ac:dyDescent="0.45">
      <c r="A656">
        <v>1163723</v>
      </c>
      <c r="B656">
        <v>228362</v>
      </c>
      <c r="C656" t="s">
        <v>150</v>
      </c>
      <c r="D656" s="1">
        <v>43552</v>
      </c>
      <c r="E656" s="1" t="s">
        <v>150</v>
      </c>
    </row>
    <row r="657" spans="1:5" x14ac:dyDescent="0.45">
      <c r="A657">
        <v>1163823</v>
      </c>
      <c r="B657">
        <v>228462</v>
      </c>
      <c r="C657">
        <v>1</v>
      </c>
      <c r="D657" s="1">
        <v>43553</v>
      </c>
      <c r="E657" s="1" t="s">
        <v>150</v>
      </c>
    </row>
    <row r="658" spans="1:5" x14ac:dyDescent="0.45">
      <c r="A658">
        <v>1163824</v>
      </c>
      <c r="B658">
        <v>228463</v>
      </c>
      <c r="C658">
        <v>1</v>
      </c>
      <c r="D658" s="1">
        <v>43562</v>
      </c>
      <c r="E658" s="1" t="s">
        <v>150</v>
      </c>
    </row>
    <row r="659" spans="1:5" x14ac:dyDescent="0.45">
      <c r="A659">
        <v>1163825</v>
      </c>
      <c r="B659">
        <v>228464</v>
      </c>
      <c r="C659">
        <v>1</v>
      </c>
      <c r="D659" s="1">
        <v>43551</v>
      </c>
      <c r="E659" s="1">
        <v>43734</v>
      </c>
    </row>
    <row r="660" spans="1:5" x14ac:dyDescent="0.45">
      <c r="A660">
        <v>1163924</v>
      </c>
      <c r="B660">
        <v>228563</v>
      </c>
      <c r="C660">
        <v>1</v>
      </c>
      <c r="D660" s="1">
        <v>43557</v>
      </c>
      <c r="E660" s="1">
        <v>43584</v>
      </c>
    </row>
    <row r="661" spans="1:5" x14ac:dyDescent="0.45">
      <c r="A661">
        <v>1163925</v>
      </c>
      <c r="B661">
        <v>228564</v>
      </c>
      <c r="C661">
        <v>1</v>
      </c>
      <c r="D661" s="1">
        <v>43553</v>
      </c>
      <c r="E661" s="1" t="s">
        <v>150</v>
      </c>
    </row>
    <row r="662" spans="1:5" x14ac:dyDescent="0.45">
      <c r="A662">
        <v>1164025</v>
      </c>
      <c r="B662">
        <v>228664</v>
      </c>
      <c r="C662">
        <v>1</v>
      </c>
      <c r="D662" s="1">
        <v>43553</v>
      </c>
      <c r="E662" s="1">
        <v>43558</v>
      </c>
    </row>
    <row r="663" spans="1:5" x14ac:dyDescent="0.45">
      <c r="A663">
        <v>1164026</v>
      </c>
      <c r="B663">
        <v>228665</v>
      </c>
      <c r="C663">
        <v>1</v>
      </c>
      <c r="D663" s="1">
        <v>43566</v>
      </c>
      <c r="E663" s="1" t="s">
        <v>150</v>
      </c>
    </row>
    <row r="664" spans="1:5" x14ac:dyDescent="0.45">
      <c r="A664">
        <v>1164027</v>
      </c>
      <c r="B664">
        <v>228666</v>
      </c>
      <c r="C664">
        <v>1</v>
      </c>
      <c r="D664" s="1">
        <v>43557</v>
      </c>
      <c r="E664" s="1">
        <v>43560</v>
      </c>
    </row>
    <row r="665" spans="1:5" x14ac:dyDescent="0.45">
      <c r="A665">
        <v>1164030</v>
      </c>
      <c r="B665">
        <v>228669</v>
      </c>
      <c r="C665">
        <v>1</v>
      </c>
      <c r="D665" s="1">
        <v>43553</v>
      </c>
      <c r="E665" s="1" t="s">
        <v>150</v>
      </c>
    </row>
    <row r="666" spans="1:5" x14ac:dyDescent="0.45">
      <c r="A666">
        <v>1164031</v>
      </c>
      <c r="B666">
        <v>228670</v>
      </c>
      <c r="C666">
        <v>12</v>
      </c>
      <c r="D666" s="1">
        <v>43553</v>
      </c>
      <c r="E666" s="1">
        <v>43626</v>
      </c>
    </row>
    <row r="667" spans="1:5" x14ac:dyDescent="0.45">
      <c r="A667">
        <v>1164126</v>
      </c>
      <c r="B667">
        <v>228765</v>
      </c>
      <c r="C667">
        <v>1</v>
      </c>
      <c r="D667" s="1">
        <v>43557</v>
      </c>
      <c r="E667" s="1">
        <v>43565</v>
      </c>
    </row>
    <row r="668" spans="1:5" x14ac:dyDescent="0.45">
      <c r="A668">
        <v>1164127</v>
      </c>
      <c r="B668">
        <v>228766</v>
      </c>
      <c r="C668">
        <v>1</v>
      </c>
      <c r="D668" s="1">
        <v>43551</v>
      </c>
      <c r="E668" s="1">
        <v>43577</v>
      </c>
    </row>
    <row r="669" spans="1:5" x14ac:dyDescent="0.45">
      <c r="A669">
        <v>1164228</v>
      </c>
      <c r="B669">
        <v>228967</v>
      </c>
      <c r="C669">
        <v>1</v>
      </c>
      <c r="D669" s="1">
        <v>43559</v>
      </c>
      <c r="E669" s="1" t="s">
        <v>150</v>
      </c>
    </row>
    <row r="670" spans="1:5" x14ac:dyDescent="0.45">
      <c r="A670">
        <v>1164229</v>
      </c>
      <c r="B670">
        <v>219679</v>
      </c>
      <c r="C670">
        <v>1</v>
      </c>
      <c r="D670" s="1">
        <v>43559</v>
      </c>
      <c r="E670" s="1" t="s">
        <v>150</v>
      </c>
    </row>
    <row r="671" spans="1:5" x14ac:dyDescent="0.45">
      <c r="A671">
        <v>1164328</v>
      </c>
      <c r="B671">
        <v>228866</v>
      </c>
      <c r="C671">
        <v>1</v>
      </c>
      <c r="D671" s="1">
        <v>43556</v>
      </c>
      <c r="E671" s="1" t="s">
        <v>150</v>
      </c>
    </row>
    <row r="672" spans="1:5" x14ac:dyDescent="0.45">
      <c r="A672">
        <v>1164329</v>
      </c>
      <c r="B672">
        <v>228867</v>
      </c>
      <c r="C672">
        <v>2</v>
      </c>
      <c r="D672" s="1">
        <v>43556</v>
      </c>
      <c r="E672" s="1" t="s">
        <v>150</v>
      </c>
    </row>
    <row r="673" spans="1:5" x14ac:dyDescent="0.45">
      <c r="A673">
        <v>1164330</v>
      </c>
      <c r="B673">
        <v>228868</v>
      </c>
      <c r="C673" t="s">
        <v>150</v>
      </c>
      <c r="D673" s="1">
        <v>43556</v>
      </c>
      <c r="E673" s="1" t="s">
        <v>150</v>
      </c>
    </row>
    <row r="674" spans="1:5" x14ac:dyDescent="0.45">
      <c r="A674">
        <v>1164530</v>
      </c>
      <c r="B674">
        <v>227049</v>
      </c>
      <c r="C674">
        <v>1</v>
      </c>
      <c r="D674" s="1">
        <v>43558</v>
      </c>
      <c r="E674" s="1" t="s">
        <v>150</v>
      </c>
    </row>
    <row r="675" spans="1:5" x14ac:dyDescent="0.45">
      <c r="A675">
        <v>1164732</v>
      </c>
      <c r="B675">
        <v>229169</v>
      </c>
      <c r="C675" t="s">
        <v>150</v>
      </c>
      <c r="D675" s="1">
        <v>43557</v>
      </c>
      <c r="E675" s="1" t="s">
        <v>150</v>
      </c>
    </row>
    <row r="676" spans="1:5" x14ac:dyDescent="0.45">
      <c r="A676">
        <v>1164833</v>
      </c>
      <c r="B676">
        <v>229270</v>
      </c>
      <c r="C676">
        <v>1</v>
      </c>
      <c r="D676" s="1">
        <v>43551</v>
      </c>
      <c r="E676" s="1" t="s">
        <v>150</v>
      </c>
    </row>
    <row r="677" spans="1:5" x14ac:dyDescent="0.45">
      <c r="A677">
        <v>1164834</v>
      </c>
      <c r="B677">
        <v>229271</v>
      </c>
      <c r="C677">
        <v>1</v>
      </c>
      <c r="D677" s="1">
        <v>43551</v>
      </c>
      <c r="E677" s="1" t="s">
        <v>150</v>
      </c>
    </row>
    <row r="678" spans="1:5" x14ac:dyDescent="0.45">
      <c r="A678">
        <v>1164835</v>
      </c>
      <c r="B678">
        <v>229272</v>
      </c>
      <c r="C678">
        <v>2</v>
      </c>
      <c r="D678" s="1">
        <v>43551</v>
      </c>
      <c r="E678" s="1">
        <v>43571</v>
      </c>
    </row>
    <row r="679" spans="1:5" x14ac:dyDescent="0.45">
      <c r="A679">
        <v>1164836</v>
      </c>
      <c r="B679">
        <v>229273</v>
      </c>
      <c r="C679">
        <v>1</v>
      </c>
      <c r="D679" s="1">
        <v>43551</v>
      </c>
      <c r="E679" s="1">
        <v>43676</v>
      </c>
    </row>
    <row r="680" spans="1:5" x14ac:dyDescent="0.45">
      <c r="A680">
        <v>1164837</v>
      </c>
      <c r="B680">
        <v>229274</v>
      </c>
      <c r="C680">
        <v>1</v>
      </c>
      <c r="D680" s="1">
        <v>43551</v>
      </c>
      <c r="E680" s="1" t="s">
        <v>150</v>
      </c>
    </row>
    <row r="681" spans="1:5" x14ac:dyDescent="0.45">
      <c r="A681">
        <v>1164844</v>
      </c>
      <c r="B681">
        <v>228766</v>
      </c>
      <c r="C681">
        <v>1</v>
      </c>
      <c r="D681" s="1">
        <v>43578</v>
      </c>
      <c r="E681" s="1">
        <v>43579</v>
      </c>
    </row>
    <row r="682" spans="1:5" x14ac:dyDescent="0.45">
      <c r="A682">
        <v>1164845</v>
      </c>
      <c r="B682">
        <v>229275</v>
      </c>
      <c r="C682">
        <v>1</v>
      </c>
      <c r="D682" s="1">
        <v>43578</v>
      </c>
      <c r="E682" s="1">
        <v>43579</v>
      </c>
    </row>
    <row r="683" spans="1:5" x14ac:dyDescent="0.45">
      <c r="A683">
        <v>1164846</v>
      </c>
      <c r="B683">
        <v>229276</v>
      </c>
      <c r="C683">
        <v>1</v>
      </c>
      <c r="D683" s="1">
        <v>43584</v>
      </c>
      <c r="E683" s="1" t="s">
        <v>150</v>
      </c>
    </row>
    <row r="684" spans="1:5" x14ac:dyDescent="0.45">
      <c r="A684">
        <v>1164934</v>
      </c>
      <c r="B684">
        <v>229472</v>
      </c>
      <c r="C684">
        <v>2</v>
      </c>
      <c r="D684" s="1">
        <v>43559</v>
      </c>
      <c r="E684" s="1">
        <v>43577</v>
      </c>
    </row>
    <row r="685" spans="1:5" x14ac:dyDescent="0.45">
      <c r="A685">
        <v>1164935</v>
      </c>
      <c r="B685">
        <v>229473</v>
      </c>
      <c r="C685">
        <v>1</v>
      </c>
      <c r="D685" s="1">
        <v>43560</v>
      </c>
      <c r="E685" s="1" t="s">
        <v>150</v>
      </c>
    </row>
    <row r="686" spans="1:5" x14ac:dyDescent="0.45">
      <c r="A686">
        <v>1164937</v>
      </c>
      <c r="B686">
        <v>229474</v>
      </c>
      <c r="C686">
        <v>1</v>
      </c>
      <c r="D686" s="1">
        <v>43561</v>
      </c>
      <c r="E686" s="1" t="s">
        <v>150</v>
      </c>
    </row>
    <row r="687" spans="1:5" x14ac:dyDescent="0.45">
      <c r="A687">
        <v>1165035</v>
      </c>
      <c r="B687">
        <v>229573</v>
      </c>
      <c r="C687" t="s">
        <v>150</v>
      </c>
      <c r="D687" s="1">
        <v>43557</v>
      </c>
      <c r="E687" s="1" t="s">
        <v>150</v>
      </c>
    </row>
    <row r="688" spans="1:5" x14ac:dyDescent="0.45">
      <c r="A688">
        <v>1165136</v>
      </c>
      <c r="B688">
        <v>213618</v>
      </c>
      <c r="C688">
        <v>2</v>
      </c>
      <c r="D688" s="1">
        <v>43558</v>
      </c>
      <c r="E688" s="1">
        <v>43558</v>
      </c>
    </row>
    <row r="689" spans="1:5" x14ac:dyDescent="0.45">
      <c r="A689">
        <v>1165237</v>
      </c>
      <c r="B689">
        <v>213618</v>
      </c>
      <c r="C689">
        <v>2</v>
      </c>
      <c r="D689" s="1">
        <v>43559</v>
      </c>
      <c r="E689" s="1" t="s">
        <v>150</v>
      </c>
    </row>
    <row r="690" spans="1:5" x14ac:dyDescent="0.45">
      <c r="A690">
        <v>1165238</v>
      </c>
      <c r="B690">
        <v>228664</v>
      </c>
      <c r="C690">
        <v>1</v>
      </c>
      <c r="D690" s="1">
        <v>43559</v>
      </c>
      <c r="E690" s="1" t="s">
        <v>150</v>
      </c>
    </row>
    <row r="691" spans="1:5" x14ac:dyDescent="0.45">
      <c r="A691">
        <v>1165240</v>
      </c>
      <c r="B691">
        <v>221190</v>
      </c>
      <c r="C691">
        <v>1</v>
      </c>
      <c r="D691" s="1">
        <v>43559</v>
      </c>
      <c r="E691" s="1" t="s">
        <v>150</v>
      </c>
    </row>
    <row r="692" spans="1:5" x14ac:dyDescent="0.45">
      <c r="A692">
        <v>1165338</v>
      </c>
      <c r="B692">
        <v>229775</v>
      </c>
      <c r="C692">
        <v>1</v>
      </c>
      <c r="D692" s="1">
        <v>43558</v>
      </c>
      <c r="E692" s="1">
        <v>43612</v>
      </c>
    </row>
    <row r="693" spans="1:5" x14ac:dyDescent="0.45">
      <c r="A693">
        <v>1165340</v>
      </c>
      <c r="B693">
        <v>229776</v>
      </c>
      <c r="C693">
        <v>1</v>
      </c>
      <c r="D693" s="1">
        <v>43558</v>
      </c>
      <c r="E693" s="1">
        <v>43643</v>
      </c>
    </row>
    <row r="694" spans="1:5" x14ac:dyDescent="0.45">
      <c r="A694">
        <v>1165341</v>
      </c>
      <c r="B694">
        <v>229777</v>
      </c>
      <c r="C694">
        <v>2</v>
      </c>
      <c r="D694" s="1">
        <v>43561</v>
      </c>
      <c r="E694" s="1">
        <v>43574</v>
      </c>
    </row>
    <row r="695" spans="1:5" x14ac:dyDescent="0.45">
      <c r="A695">
        <v>1165342</v>
      </c>
      <c r="B695">
        <v>229778</v>
      </c>
      <c r="C695">
        <v>2</v>
      </c>
      <c r="D695" s="1">
        <v>43561</v>
      </c>
      <c r="E695" s="1" t="s">
        <v>150</v>
      </c>
    </row>
    <row r="696" spans="1:5" x14ac:dyDescent="0.45">
      <c r="A696">
        <v>1165440</v>
      </c>
      <c r="B696">
        <v>229977</v>
      </c>
      <c r="C696" t="s">
        <v>150</v>
      </c>
      <c r="D696" s="1">
        <v>43558</v>
      </c>
      <c r="E696" s="1" t="s">
        <v>150</v>
      </c>
    </row>
    <row r="697" spans="1:5" x14ac:dyDescent="0.45">
      <c r="A697">
        <v>1165441</v>
      </c>
      <c r="B697">
        <v>229978</v>
      </c>
      <c r="C697">
        <v>1</v>
      </c>
      <c r="D697" s="1">
        <v>43558</v>
      </c>
      <c r="E697" s="1">
        <v>43565</v>
      </c>
    </row>
    <row r="698" spans="1:5" x14ac:dyDescent="0.45">
      <c r="A698">
        <v>1165540</v>
      </c>
      <c r="B698">
        <v>229876</v>
      </c>
      <c r="C698">
        <v>2</v>
      </c>
      <c r="D698" s="1">
        <v>43561</v>
      </c>
      <c r="E698" s="1">
        <v>43561</v>
      </c>
    </row>
    <row r="699" spans="1:5" x14ac:dyDescent="0.45">
      <c r="A699">
        <v>1165541</v>
      </c>
      <c r="B699">
        <v>229877</v>
      </c>
      <c r="C699">
        <v>1</v>
      </c>
      <c r="D699" s="1">
        <v>43561</v>
      </c>
      <c r="E699" s="1" t="s">
        <v>150</v>
      </c>
    </row>
    <row r="700" spans="1:5" x14ac:dyDescent="0.45">
      <c r="A700">
        <v>1165542</v>
      </c>
      <c r="B700">
        <v>229878</v>
      </c>
      <c r="C700">
        <v>1</v>
      </c>
      <c r="D700" s="1">
        <v>43560</v>
      </c>
      <c r="E700" s="1" t="s">
        <v>150</v>
      </c>
    </row>
    <row r="701" spans="1:5" x14ac:dyDescent="0.45">
      <c r="A701">
        <v>1165543</v>
      </c>
      <c r="B701">
        <v>229879</v>
      </c>
      <c r="C701">
        <v>1</v>
      </c>
      <c r="D701" s="1">
        <v>43561</v>
      </c>
      <c r="E701" s="1">
        <v>43583</v>
      </c>
    </row>
    <row r="702" spans="1:5" x14ac:dyDescent="0.45">
      <c r="A702">
        <v>1165641</v>
      </c>
      <c r="B702">
        <v>230078</v>
      </c>
      <c r="C702">
        <v>1</v>
      </c>
      <c r="D702" s="1">
        <v>43564</v>
      </c>
      <c r="E702" s="1">
        <v>43571</v>
      </c>
    </row>
    <row r="703" spans="1:5" x14ac:dyDescent="0.45">
      <c r="A703">
        <v>1165642</v>
      </c>
      <c r="B703">
        <v>230079</v>
      </c>
      <c r="C703">
        <v>1</v>
      </c>
      <c r="D703" s="1">
        <v>43564</v>
      </c>
      <c r="E703" s="1" t="s">
        <v>150</v>
      </c>
    </row>
    <row r="704" spans="1:5" x14ac:dyDescent="0.45">
      <c r="A704">
        <v>1165744</v>
      </c>
      <c r="B704">
        <v>230181</v>
      </c>
      <c r="C704" t="s">
        <v>150</v>
      </c>
      <c r="D704" s="1">
        <v>43558</v>
      </c>
      <c r="E704" s="1" t="s">
        <v>150</v>
      </c>
    </row>
    <row r="705" spans="1:5" x14ac:dyDescent="0.45">
      <c r="A705">
        <v>1165745</v>
      </c>
      <c r="B705">
        <v>230182</v>
      </c>
      <c r="C705" t="s">
        <v>150</v>
      </c>
      <c r="D705" s="1">
        <v>43558</v>
      </c>
      <c r="E705" s="1" t="s">
        <v>150</v>
      </c>
    </row>
    <row r="706" spans="1:5" x14ac:dyDescent="0.45">
      <c r="A706">
        <v>1165746</v>
      </c>
      <c r="B706">
        <v>230183</v>
      </c>
      <c r="C706" t="s">
        <v>150</v>
      </c>
      <c r="D706" s="1">
        <v>43558</v>
      </c>
      <c r="E706" s="1" t="s">
        <v>150</v>
      </c>
    </row>
    <row r="707" spans="1:5" x14ac:dyDescent="0.45">
      <c r="A707">
        <v>1165843</v>
      </c>
      <c r="B707">
        <v>223322</v>
      </c>
      <c r="C707">
        <v>2</v>
      </c>
      <c r="D707" s="1">
        <v>43559</v>
      </c>
      <c r="E707" s="1">
        <v>43572</v>
      </c>
    </row>
    <row r="708" spans="1:5" x14ac:dyDescent="0.45">
      <c r="A708">
        <v>1166045</v>
      </c>
      <c r="B708">
        <v>230280</v>
      </c>
      <c r="C708" t="s">
        <v>150</v>
      </c>
      <c r="D708" s="1">
        <v>43559</v>
      </c>
      <c r="E708" s="1" t="s">
        <v>150</v>
      </c>
    </row>
    <row r="709" spans="1:5" x14ac:dyDescent="0.45">
      <c r="A709">
        <v>1166046</v>
      </c>
      <c r="B709">
        <v>230281</v>
      </c>
      <c r="C709" t="s">
        <v>150</v>
      </c>
      <c r="D709" s="1">
        <v>43559</v>
      </c>
      <c r="E709" s="1" t="s">
        <v>150</v>
      </c>
    </row>
    <row r="710" spans="1:5" x14ac:dyDescent="0.45">
      <c r="A710">
        <v>1166147</v>
      </c>
      <c r="B710">
        <v>230381</v>
      </c>
      <c r="C710">
        <v>2</v>
      </c>
      <c r="D710" s="1">
        <v>43563</v>
      </c>
      <c r="E710" s="1">
        <v>43620</v>
      </c>
    </row>
    <row r="711" spans="1:5" x14ac:dyDescent="0.45">
      <c r="A711">
        <v>1166148</v>
      </c>
      <c r="B711">
        <v>230382</v>
      </c>
      <c r="C711">
        <v>1</v>
      </c>
      <c r="D711" s="1">
        <v>43560</v>
      </c>
      <c r="E711" s="1">
        <v>43588</v>
      </c>
    </row>
    <row r="712" spans="1:5" x14ac:dyDescent="0.45">
      <c r="A712">
        <v>1166149</v>
      </c>
      <c r="B712">
        <v>230383</v>
      </c>
      <c r="C712">
        <v>1</v>
      </c>
      <c r="D712" s="1">
        <v>43559</v>
      </c>
      <c r="E712" s="1">
        <v>43559</v>
      </c>
    </row>
    <row r="713" spans="1:5" x14ac:dyDescent="0.45">
      <c r="A713">
        <v>1166150</v>
      </c>
      <c r="B713">
        <v>230384</v>
      </c>
      <c r="C713">
        <v>2</v>
      </c>
      <c r="D713" s="1">
        <v>43558</v>
      </c>
      <c r="E713" s="1" t="s">
        <v>150</v>
      </c>
    </row>
    <row r="714" spans="1:5" x14ac:dyDescent="0.45">
      <c r="A714">
        <v>1166151</v>
      </c>
      <c r="B714">
        <v>230383</v>
      </c>
      <c r="C714">
        <v>1</v>
      </c>
      <c r="D714" s="1">
        <v>43560</v>
      </c>
      <c r="E714" s="1" t="s">
        <v>150</v>
      </c>
    </row>
    <row r="715" spans="1:5" x14ac:dyDescent="0.45">
      <c r="A715">
        <v>1166152</v>
      </c>
      <c r="B715">
        <v>230385</v>
      </c>
      <c r="C715">
        <v>1</v>
      </c>
      <c r="D715" s="1">
        <v>43557</v>
      </c>
      <c r="E715" s="1">
        <v>43566</v>
      </c>
    </row>
    <row r="716" spans="1:5" x14ac:dyDescent="0.45">
      <c r="A716">
        <v>1166153</v>
      </c>
      <c r="B716">
        <v>230386</v>
      </c>
      <c r="C716">
        <v>1</v>
      </c>
      <c r="D716" s="1">
        <v>43559</v>
      </c>
      <c r="E716" s="1">
        <v>43567</v>
      </c>
    </row>
    <row r="717" spans="1:5" x14ac:dyDescent="0.45">
      <c r="A717">
        <v>1166154</v>
      </c>
      <c r="B717">
        <v>230387</v>
      </c>
      <c r="C717">
        <v>1</v>
      </c>
      <c r="D717" s="1">
        <v>43559</v>
      </c>
      <c r="E717" s="1">
        <v>43567</v>
      </c>
    </row>
    <row r="718" spans="1:5" x14ac:dyDescent="0.45">
      <c r="A718">
        <v>1166247</v>
      </c>
      <c r="B718">
        <v>230482</v>
      </c>
      <c r="C718">
        <v>1</v>
      </c>
      <c r="D718" s="1">
        <v>43616</v>
      </c>
      <c r="E718" s="1" t="s">
        <v>150</v>
      </c>
    </row>
    <row r="719" spans="1:5" x14ac:dyDescent="0.45">
      <c r="A719">
        <v>1166248</v>
      </c>
      <c r="B719">
        <v>230483</v>
      </c>
      <c r="C719">
        <v>1</v>
      </c>
      <c r="D719" s="1">
        <v>43616</v>
      </c>
      <c r="E719" s="1" t="s">
        <v>150</v>
      </c>
    </row>
    <row r="720" spans="1:5" x14ac:dyDescent="0.45">
      <c r="A720">
        <v>1166249</v>
      </c>
      <c r="B720">
        <v>230484</v>
      </c>
      <c r="C720">
        <v>1</v>
      </c>
      <c r="D720" s="1">
        <v>43560</v>
      </c>
      <c r="E720" s="1" t="s">
        <v>150</v>
      </c>
    </row>
    <row r="721" spans="1:5" x14ac:dyDescent="0.45">
      <c r="A721">
        <v>1166250</v>
      </c>
      <c r="B721">
        <v>228666</v>
      </c>
      <c r="C721">
        <v>1</v>
      </c>
      <c r="D721" s="1">
        <v>43561</v>
      </c>
      <c r="E721" s="1">
        <v>43594</v>
      </c>
    </row>
    <row r="722" spans="1:5" x14ac:dyDescent="0.45">
      <c r="A722">
        <v>1166251</v>
      </c>
      <c r="B722">
        <v>230485</v>
      </c>
      <c r="C722">
        <v>2</v>
      </c>
      <c r="D722" s="1">
        <v>43566</v>
      </c>
      <c r="E722" s="1" t="s">
        <v>150</v>
      </c>
    </row>
    <row r="723" spans="1:5" x14ac:dyDescent="0.45">
      <c r="A723">
        <v>1166348</v>
      </c>
      <c r="B723">
        <v>229876</v>
      </c>
      <c r="C723">
        <v>2</v>
      </c>
      <c r="D723" s="1">
        <v>43562</v>
      </c>
      <c r="E723" s="1">
        <v>43583</v>
      </c>
    </row>
    <row r="724" spans="1:5" x14ac:dyDescent="0.45">
      <c r="A724">
        <v>1166449</v>
      </c>
      <c r="B724">
        <v>230583</v>
      </c>
      <c r="C724" t="s">
        <v>150</v>
      </c>
      <c r="D724" s="1">
        <v>43559</v>
      </c>
      <c r="E724" s="1" t="s">
        <v>150</v>
      </c>
    </row>
    <row r="725" spans="1:5" x14ac:dyDescent="0.45">
      <c r="A725">
        <v>1166450</v>
      </c>
      <c r="B725">
        <v>230584</v>
      </c>
      <c r="C725" t="s">
        <v>150</v>
      </c>
      <c r="D725" s="1">
        <v>43559</v>
      </c>
      <c r="E725" s="1" t="s">
        <v>150</v>
      </c>
    </row>
    <row r="726" spans="1:5" x14ac:dyDescent="0.45">
      <c r="A726">
        <v>1166550</v>
      </c>
      <c r="B726">
        <v>230684</v>
      </c>
      <c r="C726">
        <v>2</v>
      </c>
      <c r="D726" s="1">
        <v>43568</v>
      </c>
      <c r="E726" s="1" t="s">
        <v>150</v>
      </c>
    </row>
    <row r="727" spans="1:5" x14ac:dyDescent="0.45">
      <c r="A727">
        <v>1166651</v>
      </c>
      <c r="B727">
        <v>230785</v>
      </c>
      <c r="C727">
        <v>2</v>
      </c>
      <c r="D727" s="1">
        <v>43561</v>
      </c>
      <c r="E727" s="1" t="s">
        <v>150</v>
      </c>
    </row>
    <row r="728" spans="1:5" x14ac:dyDescent="0.45">
      <c r="A728">
        <v>1166752</v>
      </c>
      <c r="B728">
        <v>230987</v>
      </c>
      <c r="C728" t="s">
        <v>150</v>
      </c>
      <c r="D728" s="1">
        <v>43560</v>
      </c>
      <c r="E728" s="1" t="s">
        <v>150</v>
      </c>
    </row>
    <row r="729" spans="1:5" x14ac:dyDescent="0.45">
      <c r="A729">
        <v>1166853</v>
      </c>
      <c r="B729">
        <v>229978</v>
      </c>
      <c r="C729">
        <v>1</v>
      </c>
      <c r="D729" s="1">
        <v>43566</v>
      </c>
      <c r="E729" s="1" t="s">
        <v>150</v>
      </c>
    </row>
    <row r="730" spans="1:5" x14ac:dyDescent="0.45">
      <c r="A730">
        <v>1167055</v>
      </c>
      <c r="B730">
        <v>226646</v>
      </c>
      <c r="C730">
        <v>1</v>
      </c>
      <c r="D730" s="1">
        <v>43564</v>
      </c>
      <c r="E730" s="1" t="s">
        <v>150</v>
      </c>
    </row>
    <row r="731" spans="1:5" x14ac:dyDescent="0.45">
      <c r="A731">
        <v>1167157</v>
      </c>
      <c r="B731">
        <v>231290</v>
      </c>
      <c r="C731" t="s">
        <v>150</v>
      </c>
      <c r="D731" s="1">
        <v>43563</v>
      </c>
      <c r="E731" s="1" t="s">
        <v>150</v>
      </c>
    </row>
    <row r="732" spans="1:5" x14ac:dyDescent="0.45">
      <c r="A732">
        <v>1167258</v>
      </c>
      <c r="B732">
        <v>223318</v>
      </c>
      <c r="C732">
        <v>1</v>
      </c>
      <c r="D732" s="1">
        <v>43564</v>
      </c>
      <c r="E732" s="1">
        <v>43564</v>
      </c>
    </row>
    <row r="733" spans="1:5" x14ac:dyDescent="0.45">
      <c r="A733">
        <v>1167259</v>
      </c>
      <c r="B733">
        <v>223319</v>
      </c>
      <c r="C733">
        <v>1</v>
      </c>
      <c r="D733" s="1">
        <v>43564</v>
      </c>
      <c r="E733" s="1" t="s">
        <v>150</v>
      </c>
    </row>
    <row r="734" spans="1:5" x14ac:dyDescent="0.45">
      <c r="A734">
        <v>1167358</v>
      </c>
      <c r="B734">
        <v>216343</v>
      </c>
      <c r="C734">
        <v>1</v>
      </c>
      <c r="D734" s="1">
        <v>43564</v>
      </c>
      <c r="E734" s="1" t="s">
        <v>150</v>
      </c>
    </row>
    <row r="735" spans="1:5" x14ac:dyDescent="0.45">
      <c r="A735">
        <v>1167359</v>
      </c>
      <c r="B735">
        <v>216342</v>
      </c>
      <c r="C735">
        <v>1</v>
      </c>
      <c r="D735" s="1">
        <v>43564</v>
      </c>
      <c r="E735" s="1" t="s">
        <v>150</v>
      </c>
    </row>
    <row r="736" spans="1:5" x14ac:dyDescent="0.45">
      <c r="A736">
        <v>1167459</v>
      </c>
      <c r="B736">
        <v>231088</v>
      </c>
      <c r="C736" t="s">
        <v>150</v>
      </c>
      <c r="D736" s="1">
        <v>43563</v>
      </c>
      <c r="E736" s="1" t="s">
        <v>150</v>
      </c>
    </row>
    <row r="737" spans="1:5" x14ac:dyDescent="0.45">
      <c r="A737">
        <v>1167560</v>
      </c>
      <c r="B737">
        <v>231189</v>
      </c>
      <c r="C737">
        <v>1</v>
      </c>
      <c r="D737" s="1">
        <v>43558</v>
      </c>
      <c r="E737" s="1" t="s">
        <v>150</v>
      </c>
    </row>
    <row r="738" spans="1:5" x14ac:dyDescent="0.45">
      <c r="A738">
        <v>1167561</v>
      </c>
      <c r="B738">
        <v>231190</v>
      </c>
      <c r="C738">
        <v>1</v>
      </c>
      <c r="D738" s="1">
        <v>43558</v>
      </c>
      <c r="E738" s="1" t="s">
        <v>150</v>
      </c>
    </row>
    <row r="739" spans="1:5" x14ac:dyDescent="0.45">
      <c r="A739">
        <v>1167765</v>
      </c>
      <c r="B739">
        <v>218269</v>
      </c>
      <c r="C739">
        <v>1</v>
      </c>
      <c r="D739" s="1">
        <v>43565</v>
      </c>
      <c r="E739" s="1" t="s">
        <v>150</v>
      </c>
    </row>
    <row r="740" spans="1:5" x14ac:dyDescent="0.45">
      <c r="A740">
        <v>1167766</v>
      </c>
      <c r="B740">
        <v>225739</v>
      </c>
      <c r="C740">
        <v>1</v>
      </c>
      <c r="D740" s="1">
        <v>43572</v>
      </c>
      <c r="E740" s="1" t="s">
        <v>150</v>
      </c>
    </row>
    <row r="741" spans="1:5" x14ac:dyDescent="0.45">
      <c r="A741">
        <v>1167767</v>
      </c>
      <c r="B741">
        <v>231492</v>
      </c>
      <c r="C741">
        <v>1</v>
      </c>
      <c r="D741" s="1">
        <v>43564</v>
      </c>
      <c r="E741" s="1">
        <v>43602</v>
      </c>
    </row>
    <row r="742" spans="1:5" x14ac:dyDescent="0.45">
      <c r="A742">
        <v>1167768</v>
      </c>
      <c r="B742">
        <v>231493</v>
      </c>
      <c r="C742">
        <v>1</v>
      </c>
      <c r="D742" s="1">
        <v>43564</v>
      </c>
      <c r="E742" s="1" t="s">
        <v>150</v>
      </c>
    </row>
    <row r="743" spans="1:5" x14ac:dyDescent="0.45">
      <c r="A743">
        <v>1167863</v>
      </c>
      <c r="B743">
        <v>231391</v>
      </c>
      <c r="C743">
        <v>1</v>
      </c>
      <c r="D743" s="1">
        <v>43564</v>
      </c>
      <c r="E743" s="1" t="s">
        <v>150</v>
      </c>
    </row>
    <row r="744" spans="1:5" x14ac:dyDescent="0.45">
      <c r="A744">
        <v>1167864</v>
      </c>
      <c r="B744">
        <v>231392</v>
      </c>
      <c r="C744">
        <v>1</v>
      </c>
      <c r="D744" s="1">
        <v>43564</v>
      </c>
      <c r="E744" s="1">
        <v>43564</v>
      </c>
    </row>
    <row r="745" spans="1:5" x14ac:dyDescent="0.45">
      <c r="A745">
        <v>1167865</v>
      </c>
      <c r="B745">
        <v>231393</v>
      </c>
      <c r="C745">
        <v>4</v>
      </c>
      <c r="D745" s="1">
        <v>43564</v>
      </c>
      <c r="E745" s="1" t="s">
        <v>150</v>
      </c>
    </row>
    <row r="746" spans="1:5" x14ac:dyDescent="0.45">
      <c r="A746">
        <v>1167866</v>
      </c>
      <c r="B746">
        <v>231394</v>
      </c>
      <c r="C746">
        <v>4</v>
      </c>
      <c r="D746" s="1">
        <v>43564</v>
      </c>
      <c r="E746" s="1" t="s">
        <v>150</v>
      </c>
    </row>
    <row r="747" spans="1:5" x14ac:dyDescent="0.45">
      <c r="A747">
        <v>1167867</v>
      </c>
      <c r="B747">
        <v>231392</v>
      </c>
      <c r="C747">
        <v>4</v>
      </c>
      <c r="D747" s="1">
        <v>43565</v>
      </c>
      <c r="E747" s="1" t="s">
        <v>150</v>
      </c>
    </row>
    <row r="748" spans="1:5" x14ac:dyDescent="0.45">
      <c r="A748">
        <v>1167868</v>
      </c>
      <c r="B748">
        <v>231395</v>
      </c>
      <c r="C748">
        <v>2</v>
      </c>
      <c r="D748" s="1">
        <v>43564</v>
      </c>
      <c r="E748" s="1">
        <v>43565</v>
      </c>
    </row>
    <row r="749" spans="1:5" x14ac:dyDescent="0.45">
      <c r="A749">
        <v>1167869</v>
      </c>
      <c r="B749">
        <v>231395</v>
      </c>
      <c r="C749">
        <v>1</v>
      </c>
      <c r="D749" s="1">
        <v>43566</v>
      </c>
      <c r="E749" s="1">
        <v>43602</v>
      </c>
    </row>
    <row r="750" spans="1:5" x14ac:dyDescent="0.45">
      <c r="A750">
        <v>1167870</v>
      </c>
      <c r="B750">
        <v>231396</v>
      </c>
      <c r="C750">
        <v>1</v>
      </c>
      <c r="D750" s="1">
        <v>43564</v>
      </c>
      <c r="E750" s="1">
        <v>43584</v>
      </c>
    </row>
    <row r="751" spans="1:5" x14ac:dyDescent="0.45">
      <c r="A751">
        <v>1167871</v>
      </c>
      <c r="B751">
        <v>231397</v>
      </c>
      <c r="C751">
        <v>1</v>
      </c>
      <c r="D751" s="1">
        <v>43564</v>
      </c>
      <c r="E751" s="1">
        <v>43584</v>
      </c>
    </row>
    <row r="752" spans="1:5" x14ac:dyDescent="0.45">
      <c r="A752">
        <v>1167872</v>
      </c>
      <c r="B752">
        <v>231398</v>
      </c>
      <c r="C752">
        <v>2</v>
      </c>
      <c r="D752" s="1">
        <v>43567</v>
      </c>
      <c r="E752" s="1" t="s">
        <v>150</v>
      </c>
    </row>
    <row r="753" spans="1:5" x14ac:dyDescent="0.45">
      <c r="A753">
        <v>1167967</v>
      </c>
      <c r="B753">
        <v>223318</v>
      </c>
      <c r="C753">
        <v>1</v>
      </c>
      <c r="D753" s="1">
        <v>43565</v>
      </c>
      <c r="E753" s="1">
        <v>43578</v>
      </c>
    </row>
    <row r="754" spans="1:5" x14ac:dyDescent="0.45">
      <c r="A754">
        <v>1167968</v>
      </c>
      <c r="B754">
        <v>223321</v>
      </c>
      <c r="C754">
        <v>1</v>
      </c>
      <c r="D754" s="1">
        <v>43565</v>
      </c>
      <c r="E754" s="1" t="s">
        <v>150</v>
      </c>
    </row>
    <row r="755" spans="1:5" x14ac:dyDescent="0.45">
      <c r="A755">
        <v>1167969</v>
      </c>
      <c r="B755">
        <v>231593</v>
      </c>
      <c r="C755">
        <v>1</v>
      </c>
      <c r="D755" s="1">
        <v>43568</v>
      </c>
      <c r="E755" s="1">
        <v>43578</v>
      </c>
    </row>
    <row r="756" spans="1:5" x14ac:dyDescent="0.45">
      <c r="A756">
        <v>1168065</v>
      </c>
      <c r="B756">
        <v>231694</v>
      </c>
      <c r="C756" t="s">
        <v>150</v>
      </c>
      <c r="D756" s="1">
        <v>43564</v>
      </c>
      <c r="E756" s="1" t="s">
        <v>150</v>
      </c>
    </row>
    <row r="757" spans="1:5" x14ac:dyDescent="0.45">
      <c r="A757">
        <v>1168066</v>
      </c>
      <c r="B757">
        <v>231695</v>
      </c>
      <c r="C757" t="s">
        <v>150</v>
      </c>
      <c r="D757" s="1">
        <v>43564</v>
      </c>
      <c r="E757" s="1" t="s">
        <v>150</v>
      </c>
    </row>
    <row r="758" spans="1:5" x14ac:dyDescent="0.45">
      <c r="A758">
        <v>1168167</v>
      </c>
      <c r="B758">
        <v>231997</v>
      </c>
      <c r="C758">
        <v>2</v>
      </c>
      <c r="D758" s="1">
        <v>43565</v>
      </c>
      <c r="E758" s="1">
        <v>43565</v>
      </c>
    </row>
    <row r="759" spans="1:5" x14ac:dyDescent="0.45">
      <c r="A759">
        <v>1168168</v>
      </c>
      <c r="B759">
        <v>231997</v>
      </c>
      <c r="C759">
        <v>2</v>
      </c>
      <c r="D759" s="1">
        <v>43566</v>
      </c>
      <c r="E759" s="1">
        <v>43584</v>
      </c>
    </row>
    <row r="760" spans="1:5" x14ac:dyDescent="0.45">
      <c r="A760">
        <v>1168267</v>
      </c>
      <c r="B760">
        <v>231896</v>
      </c>
      <c r="C760">
        <v>2</v>
      </c>
      <c r="D760" s="1">
        <v>43567</v>
      </c>
      <c r="E760" s="1">
        <v>43590</v>
      </c>
    </row>
    <row r="761" spans="1:5" x14ac:dyDescent="0.45">
      <c r="A761">
        <v>1168268</v>
      </c>
      <c r="B761">
        <v>231897</v>
      </c>
      <c r="C761">
        <v>1</v>
      </c>
      <c r="D761" s="1">
        <v>43575</v>
      </c>
      <c r="E761" s="1">
        <v>43579</v>
      </c>
    </row>
    <row r="762" spans="1:5" x14ac:dyDescent="0.45">
      <c r="A762">
        <v>1168269</v>
      </c>
      <c r="B762">
        <v>231898</v>
      </c>
      <c r="C762">
        <v>4</v>
      </c>
      <c r="D762" s="1">
        <v>43574</v>
      </c>
      <c r="E762" s="1" t="s">
        <v>150</v>
      </c>
    </row>
    <row r="763" spans="1:5" x14ac:dyDescent="0.45">
      <c r="A763">
        <v>1168270</v>
      </c>
      <c r="B763">
        <v>231899</v>
      </c>
      <c r="C763">
        <v>1</v>
      </c>
      <c r="D763" s="1">
        <v>43564</v>
      </c>
      <c r="E763" s="1" t="s">
        <v>150</v>
      </c>
    </row>
    <row r="764" spans="1:5" x14ac:dyDescent="0.45">
      <c r="A764">
        <v>1168271</v>
      </c>
      <c r="B764">
        <v>228765</v>
      </c>
      <c r="C764">
        <v>1</v>
      </c>
      <c r="D764" s="1">
        <v>43566</v>
      </c>
      <c r="E764" s="1">
        <v>43583</v>
      </c>
    </row>
    <row r="765" spans="1:5" x14ac:dyDescent="0.45">
      <c r="A765">
        <v>1168368</v>
      </c>
      <c r="B765">
        <v>225738</v>
      </c>
      <c r="C765">
        <v>1</v>
      </c>
      <c r="D765" s="1">
        <v>43568</v>
      </c>
      <c r="E765" s="1">
        <v>43636</v>
      </c>
    </row>
    <row r="766" spans="1:5" x14ac:dyDescent="0.45">
      <c r="A766">
        <v>1168369</v>
      </c>
      <c r="B766">
        <v>232098</v>
      </c>
      <c r="C766" t="s">
        <v>150</v>
      </c>
      <c r="D766" s="1">
        <v>43565</v>
      </c>
      <c r="E766" s="1" t="s">
        <v>150</v>
      </c>
    </row>
    <row r="767" spans="1:5" x14ac:dyDescent="0.45">
      <c r="A767">
        <v>1168370</v>
      </c>
      <c r="B767">
        <v>232099</v>
      </c>
      <c r="C767" t="s">
        <v>150</v>
      </c>
      <c r="D767" s="1">
        <v>43565</v>
      </c>
      <c r="E767" s="1" t="s">
        <v>150</v>
      </c>
    </row>
    <row r="768" spans="1:5" x14ac:dyDescent="0.45">
      <c r="A768">
        <v>1168469</v>
      </c>
      <c r="B768">
        <v>223112</v>
      </c>
      <c r="C768">
        <v>1</v>
      </c>
      <c r="D768" s="1">
        <v>43566</v>
      </c>
      <c r="E768" s="1" t="s">
        <v>150</v>
      </c>
    </row>
    <row r="769" spans="1:5" x14ac:dyDescent="0.45">
      <c r="A769">
        <v>1168570</v>
      </c>
      <c r="B769">
        <v>230386</v>
      </c>
      <c r="C769">
        <v>1</v>
      </c>
      <c r="D769" s="1">
        <v>43568</v>
      </c>
      <c r="E769" s="1" t="s">
        <v>150</v>
      </c>
    </row>
    <row r="770" spans="1:5" x14ac:dyDescent="0.45">
      <c r="A770">
        <v>1168571</v>
      </c>
      <c r="B770">
        <v>230387</v>
      </c>
      <c r="C770">
        <v>1</v>
      </c>
      <c r="D770" s="1">
        <v>43568</v>
      </c>
      <c r="E770" s="1" t="s">
        <v>150</v>
      </c>
    </row>
    <row r="771" spans="1:5" x14ac:dyDescent="0.45">
      <c r="A771">
        <v>1168572</v>
      </c>
      <c r="B771">
        <v>232199</v>
      </c>
      <c r="C771">
        <v>2</v>
      </c>
      <c r="D771" s="1">
        <v>43567</v>
      </c>
      <c r="E771" s="1">
        <v>43590</v>
      </c>
    </row>
    <row r="772" spans="1:5" x14ac:dyDescent="0.45">
      <c r="A772">
        <v>1168573</v>
      </c>
      <c r="B772">
        <v>232200</v>
      </c>
      <c r="C772">
        <v>2</v>
      </c>
      <c r="D772" s="1">
        <v>43570</v>
      </c>
      <c r="E772" s="1">
        <v>43574</v>
      </c>
    </row>
    <row r="773" spans="1:5" x14ac:dyDescent="0.45">
      <c r="A773">
        <v>1168574</v>
      </c>
      <c r="B773">
        <v>232201</v>
      </c>
      <c r="C773">
        <v>2</v>
      </c>
      <c r="D773" s="1">
        <v>43587</v>
      </c>
      <c r="E773" s="1" t="s">
        <v>150</v>
      </c>
    </row>
    <row r="774" spans="1:5" x14ac:dyDescent="0.45">
      <c r="A774">
        <v>1168577</v>
      </c>
      <c r="B774">
        <v>232202</v>
      </c>
      <c r="C774">
        <v>1</v>
      </c>
      <c r="D774" s="1">
        <v>43567</v>
      </c>
      <c r="E774" s="1" t="s">
        <v>150</v>
      </c>
    </row>
    <row r="775" spans="1:5" x14ac:dyDescent="0.45">
      <c r="A775">
        <v>1168578</v>
      </c>
      <c r="B775">
        <v>218363</v>
      </c>
      <c r="C775">
        <v>1</v>
      </c>
      <c r="D775" s="1">
        <v>43567</v>
      </c>
      <c r="E775" s="1">
        <v>43584</v>
      </c>
    </row>
    <row r="776" spans="1:5" x14ac:dyDescent="0.45">
      <c r="A776">
        <v>1168579</v>
      </c>
      <c r="B776">
        <v>218364</v>
      </c>
      <c r="C776">
        <v>1</v>
      </c>
      <c r="D776" s="1">
        <v>43567</v>
      </c>
      <c r="E776" s="1">
        <v>43584</v>
      </c>
    </row>
    <row r="777" spans="1:5" x14ac:dyDescent="0.45">
      <c r="A777">
        <v>1168671</v>
      </c>
      <c r="B777">
        <v>232300</v>
      </c>
      <c r="C777">
        <v>1</v>
      </c>
      <c r="D777" s="1">
        <v>43566</v>
      </c>
      <c r="E777" s="1">
        <v>43584</v>
      </c>
    </row>
    <row r="778" spans="1:5" x14ac:dyDescent="0.45">
      <c r="A778">
        <v>1168672</v>
      </c>
      <c r="B778">
        <v>230385</v>
      </c>
      <c r="C778">
        <v>1</v>
      </c>
      <c r="D778" s="1">
        <v>43567</v>
      </c>
      <c r="E778" s="1">
        <v>43587</v>
      </c>
    </row>
    <row r="779" spans="1:5" x14ac:dyDescent="0.45">
      <c r="A779">
        <v>1168674</v>
      </c>
      <c r="B779">
        <v>232301</v>
      </c>
      <c r="C779">
        <v>1</v>
      </c>
      <c r="D779" s="1">
        <v>43566</v>
      </c>
      <c r="E779" s="1">
        <v>43584</v>
      </c>
    </row>
    <row r="780" spans="1:5" x14ac:dyDescent="0.45">
      <c r="A780">
        <v>1168772</v>
      </c>
      <c r="B780">
        <v>232401</v>
      </c>
      <c r="C780" t="s">
        <v>150</v>
      </c>
      <c r="D780" s="1">
        <v>43566</v>
      </c>
      <c r="E780" s="1" t="s">
        <v>150</v>
      </c>
    </row>
    <row r="781" spans="1:5" x14ac:dyDescent="0.45">
      <c r="A781">
        <v>1168873</v>
      </c>
      <c r="B781">
        <v>227658</v>
      </c>
      <c r="C781">
        <v>1</v>
      </c>
      <c r="D781" s="1">
        <v>43567</v>
      </c>
      <c r="E781" s="1" t="s">
        <v>150</v>
      </c>
    </row>
    <row r="782" spans="1:5" x14ac:dyDescent="0.45">
      <c r="A782">
        <v>1169075</v>
      </c>
      <c r="B782">
        <v>232502</v>
      </c>
      <c r="C782">
        <v>2</v>
      </c>
      <c r="D782" s="1">
        <v>43577</v>
      </c>
      <c r="E782" s="1">
        <v>43605</v>
      </c>
    </row>
    <row r="783" spans="1:5" x14ac:dyDescent="0.45">
      <c r="A783">
        <v>1169077</v>
      </c>
      <c r="B783">
        <v>229272</v>
      </c>
      <c r="C783">
        <v>2</v>
      </c>
      <c r="D783" s="1">
        <v>43572</v>
      </c>
      <c r="E783" s="1" t="s">
        <v>150</v>
      </c>
    </row>
    <row r="784" spans="1:5" x14ac:dyDescent="0.45">
      <c r="A784">
        <v>1169176</v>
      </c>
      <c r="B784">
        <v>232603</v>
      </c>
      <c r="C784" t="s">
        <v>150</v>
      </c>
      <c r="D784" s="1">
        <v>43570</v>
      </c>
      <c r="E784" s="1" t="s">
        <v>150</v>
      </c>
    </row>
    <row r="785" spans="1:5" x14ac:dyDescent="0.45">
      <c r="A785">
        <v>1169177</v>
      </c>
      <c r="B785">
        <v>232604</v>
      </c>
      <c r="C785" t="s">
        <v>150</v>
      </c>
      <c r="D785" s="1">
        <v>43570</v>
      </c>
      <c r="E785" s="1" t="s">
        <v>150</v>
      </c>
    </row>
    <row r="786" spans="1:5" x14ac:dyDescent="0.45">
      <c r="A786">
        <v>1169277</v>
      </c>
      <c r="B786">
        <v>232704</v>
      </c>
      <c r="C786">
        <v>1</v>
      </c>
      <c r="D786" s="1">
        <v>43572</v>
      </c>
      <c r="E786" s="1" t="s">
        <v>150</v>
      </c>
    </row>
    <row r="787" spans="1:5" x14ac:dyDescent="0.45">
      <c r="A787">
        <v>1169379</v>
      </c>
      <c r="B787">
        <v>232805</v>
      </c>
      <c r="C787">
        <v>1</v>
      </c>
      <c r="D787" s="1">
        <v>43567</v>
      </c>
      <c r="E787" s="1" t="s">
        <v>150</v>
      </c>
    </row>
    <row r="788" spans="1:5" x14ac:dyDescent="0.45">
      <c r="A788">
        <v>1169380</v>
      </c>
      <c r="B788">
        <v>232806</v>
      </c>
      <c r="C788">
        <v>1</v>
      </c>
      <c r="D788" s="1">
        <v>43567</v>
      </c>
      <c r="E788" s="1" t="s">
        <v>150</v>
      </c>
    </row>
    <row r="789" spans="1:5" x14ac:dyDescent="0.45">
      <c r="A789">
        <v>1169383</v>
      </c>
      <c r="B789">
        <v>232807</v>
      </c>
      <c r="C789">
        <v>1</v>
      </c>
      <c r="D789" s="1">
        <v>43567</v>
      </c>
      <c r="E789" s="1" t="s">
        <v>150</v>
      </c>
    </row>
    <row r="790" spans="1:5" x14ac:dyDescent="0.45">
      <c r="A790">
        <v>1169384</v>
      </c>
      <c r="B790">
        <v>232808</v>
      </c>
      <c r="C790">
        <v>1</v>
      </c>
      <c r="D790" s="1">
        <v>43567</v>
      </c>
      <c r="E790" s="1" t="s">
        <v>150</v>
      </c>
    </row>
    <row r="791" spans="1:5" x14ac:dyDescent="0.45">
      <c r="A791">
        <v>1169386</v>
      </c>
      <c r="B791">
        <v>232809</v>
      </c>
      <c r="C791">
        <v>2</v>
      </c>
      <c r="D791" s="1">
        <v>43564</v>
      </c>
      <c r="E791" s="1">
        <v>43618</v>
      </c>
    </row>
    <row r="792" spans="1:5" x14ac:dyDescent="0.45">
      <c r="A792">
        <v>1169479</v>
      </c>
      <c r="B792">
        <v>221898</v>
      </c>
      <c r="C792">
        <v>1</v>
      </c>
      <c r="D792" s="1">
        <v>43571</v>
      </c>
      <c r="E792" s="1" t="s">
        <v>150</v>
      </c>
    </row>
    <row r="793" spans="1:5" x14ac:dyDescent="0.45">
      <c r="A793">
        <v>1169580</v>
      </c>
      <c r="B793">
        <v>232906</v>
      </c>
      <c r="C793">
        <v>1</v>
      </c>
      <c r="D793" s="1">
        <v>43570</v>
      </c>
      <c r="E793" s="1">
        <v>43574</v>
      </c>
    </row>
    <row r="794" spans="1:5" x14ac:dyDescent="0.45">
      <c r="A794">
        <v>1169581</v>
      </c>
      <c r="B794">
        <v>232906</v>
      </c>
      <c r="C794">
        <v>1</v>
      </c>
      <c r="D794" s="1">
        <v>43575</v>
      </c>
      <c r="E794" s="1" t="s">
        <v>150</v>
      </c>
    </row>
    <row r="795" spans="1:5" x14ac:dyDescent="0.45">
      <c r="A795">
        <v>1169782</v>
      </c>
      <c r="B795">
        <v>233007</v>
      </c>
      <c r="C795" t="s">
        <v>150</v>
      </c>
      <c r="D795" s="1">
        <v>43571</v>
      </c>
      <c r="E795" s="1" t="s">
        <v>150</v>
      </c>
    </row>
    <row r="796" spans="1:5" x14ac:dyDescent="0.45">
      <c r="A796">
        <v>1169785</v>
      </c>
      <c r="B796">
        <v>233008</v>
      </c>
      <c r="C796" t="s">
        <v>150</v>
      </c>
      <c r="D796" s="1">
        <v>43571</v>
      </c>
      <c r="E796" s="1" t="s">
        <v>150</v>
      </c>
    </row>
    <row r="797" spans="1:5" x14ac:dyDescent="0.45">
      <c r="A797">
        <v>1169786</v>
      </c>
      <c r="B797">
        <v>232200</v>
      </c>
      <c r="C797">
        <v>2</v>
      </c>
      <c r="D797" s="1">
        <v>43575</v>
      </c>
      <c r="E797" s="1">
        <v>43614</v>
      </c>
    </row>
    <row r="798" spans="1:5" x14ac:dyDescent="0.45">
      <c r="A798">
        <v>1169883</v>
      </c>
      <c r="B798">
        <v>230078</v>
      </c>
      <c r="C798">
        <v>1</v>
      </c>
      <c r="D798" s="1">
        <v>43572</v>
      </c>
      <c r="E798" s="1" t="s">
        <v>150</v>
      </c>
    </row>
    <row r="799" spans="1:5" x14ac:dyDescent="0.45">
      <c r="A799">
        <v>1169884</v>
      </c>
      <c r="B799">
        <v>233411</v>
      </c>
      <c r="C799">
        <v>2</v>
      </c>
      <c r="D799" s="1">
        <v>43582</v>
      </c>
      <c r="E799" s="1" t="s">
        <v>150</v>
      </c>
    </row>
    <row r="800" spans="1:5" x14ac:dyDescent="0.45">
      <c r="A800">
        <v>1169885</v>
      </c>
      <c r="B800">
        <v>233412</v>
      </c>
      <c r="C800">
        <v>1</v>
      </c>
      <c r="D800" s="1">
        <v>43573</v>
      </c>
      <c r="E800" s="1" t="s">
        <v>150</v>
      </c>
    </row>
    <row r="801" spans="1:5" x14ac:dyDescent="0.45">
      <c r="A801">
        <v>1169886</v>
      </c>
      <c r="B801">
        <v>233413</v>
      </c>
      <c r="C801">
        <v>2</v>
      </c>
      <c r="D801" s="1">
        <v>43574</v>
      </c>
      <c r="E801" s="1" t="s">
        <v>150</v>
      </c>
    </row>
    <row r="802" spans="1:5" x14ac:dyDescent="0.45">
      <c r="A802">
        <v>1169985</v>
      </c>
      <c r="B802">
        <v>233109</v>
      </c>
      <c r="C802" t="s">
        <v>150</v>
      </c>
      <c r="D802" s="1">
        <v>43571</v>
      </c>
      <c r="E802" s="1" t="s">
        <v>150</v>
      </c>
    </row>
    <row r="803" spans="1:5" x14ac:dyDescent="0.45">
      <c r="A803">
        <v>1170085</v>
      </c>
      <c r="B803">
        <v>218564</v>
      </c>
      <c r="C803">
        <v>1</v>
      </c>
      <c r="D803" s="1">
        <v>43607</v>
      </c>
      <c r="E803" s="1" t="s">
        <v>150</v>
      </c>
    </row>
    <row r="804" spans="1:5" x14ac:dyDescent="0.45">
      <c r="A804">
        <v>1170086</v>
      </c>
      <c r="B804">
        <v>233310</v>
      </c>
      <c r="C804">
        <v>1</v>
      </c>
      <c r="D804" s="1">
        <v>43571</v>
      </c>
      <c r="E804" s="1" t="s">
        <v>150</v>
      </c>
    </row>
    <row r="805" spans="1:5" x14ac:dyDescent="0.45">
      <c r="A805">
        <v>1170186</v>
      </c>
      <c r="B805">
        <v>233209</v>
      </c>
      <c r="C805" t="s">
        <v>150</v>
      </c>
      <c r="D805" s="1">
        <v>43571</v>
      </c>
      <c r="E805" s="1" t="s">
        <v>150</v>
      </c>
    </row>
    <row r="806" spans="1:5" x14ac:dyDescent="0.45">
      <c r="A806">
        <v>1170388</v>
      </c>
      <c r="B806">
        <v>233512</v>
      </c>
      <c r="C806">
        <v>2</v>
      </c>
      <c r="D806" s="1">
        <v>43572</v>
      </c>
      <c r="E806" s="1" t="s">
        <v>150</v>
      </c>
    </row>
    <row r="807" spans="1:5" x14ac:dyDescent="0.45">
      <c r="A807">
        <v>1170390</v>
      </c>
      <c r="B807">
        <v>233513</v>
      </c>
      <c r="C807">
        <v>2</v>
      </c>
      <c r="D807" s="1">
        <v>43573</v>
      </c>
      <c r="E807" s="1">
        <v>43584</v>
      </c>
    </row>
    <row r="808" spans="1:5" x14ac:dyDescent="0.45">
      <c r="A808">
        <v>1170391</v>
      </c>
      <c r="B808">
        <v>233514</v>
      </c>
      <c r="C808">
        <v>1</v>
      </c>
      <c r="D808" s="1">
        <v>43572</v>
      </c>
      <c r="E808" s="1" t="s">
        <v>150</v>
      </c>
    </row>
    <row r="809" spans="1:5" x14ac:dyDescent="0.45">
      <c r="A809">
        <v>1170392</v>
      </c>
      <c r="B809">
        <v>233515</v>
      </c>
      <c r="C809">
        <v>1</v>
      </c>
      <c r="D809" s="1">
        <v>43572</v>
      </c>
      <c r="E809" s="1">
        <v>43593</v>
      </c>
    </row>
    <row r="810" spans="1:5" x14ac:dyDescent="0.45">
      <c r="A810">
        <v>1170489</v>
      </c>
      <c r="B810">
        <v>233613</v>
      </c>
      <c r="C810">
        <v>1</v>
      </c>
      <c r="D810" s="1">
        <v>43564</v>
      </c>
      <c r="E810" s="1">
        <v>43681</v>
      </c>
    </row>
    <row r="811" spans="1:5" x14ac:dyDescent="0.45">
      <c r="A811">
        <v>1170490</v>
      </c>
      <c r="B811">
        <v>219678</v>
      </c>
      <c r="C811">
        <v>1</v>
      </c>
      <c r="D811" s="1">
        <v>43580</v>
      </c>
      <c r="E811" s="1">
        <v>43584</v>
      </c>
    </row>
    <row r="812" spans="1:5" x14ac:dyDescent="0.45">
      <c r="A812">
        <v>1170590</v>
      </c>
      <c r="B812">
        <v>223322</v>
      </c>
      <c r="C812">
        <v>2</v>
      </c>
      <c r="D812" s="1">
        <v>43573</v>
      </c>
      <c r="E812" s="1" t="s">
        <v>150</v>
      </c>
    </row>
    <row r="813" spans="1:5" x14ac:dyDescent="0.45">
      <c r="A813">
        <v>1170691</v>
      </c>
      <c r="B813">
        <v>233714</v>
      </c>
      <c r="C813" t="s">
        <v>150</v>
      </c>
      <c r="D813" s="1">
        <v>43572</v>
      </c>
      <c r="E813" s="1" t="s">
        <v>150</v>
      </c>
    </row>
    <row r="814" spans="1:5" x14ac:dyDescent="0.45">
      <c r="A814">
        <v>1170692</v>
      </c>
      <c r="B814">
        <v>233715</v>
      </c>
      <c r="C814" t="s">
        <v>150</v>
      </c>
      <c r="D814" s="1">
        <v>43572</v>
      </c>
      <c r="E814" s="1" t="s">
        <v>150</v>
      </c>
    </row>
    <row r="815" spans="1:5" x14ac:dyDescent="0.45">
      <c r="A815">
        <v>1170792</v>
      </c>
      <c r="B815">
        <v>229472</v>
      </c>
      <c r="C815">
        <v>2</v>
      </c>
      <c r="D815" s="1">
        <v>43578</v>
      </c>
      <c r="E815" s="1" t="s">
        <v>150</v>
      </c>
    </row>
    <row r="816" spans="1:5" x14ac:dyDescent="0.45">
      <c r="A816">
        <v>1170895</v>
      </c>
      <c r="B816">
        <v>218775</v>
      </c>
      <c r="C816">
        <v>2</v>
      </c>
      <c r="D816" s="1">
        <v>43573</v>
      </c>
      <c r="E816" s="1" t="s">
        <v>150</v>
      </c>
    </row>
    <row r="817" spans="1:5" x14ac:dyDescent="0.45">
      <c r="A817">
        <v>1170994</v>
      </c>
      <c r="B817">
        <v>233815</v>
      </c>
      <c r="C817" t="s">
        <v>150</v>
      </c>
      <c r="D817" s="1">
        <v>43573</v>
      </c>
      <c r="E817" s="1" t="s">
        <v>150</v>
      </c>
    </row>
    <row r="818" spans="1:5" x14ac:dyDescent="0.45">
      <c r="A818">
        <v>1170995</v>
      </c>
      <c r="B818">
        <v>233816</v>
      </c>
      <c r="C818">
        <v>1</v>
      </c>
      <c r="D818" s="1">
        <v>43573</v>
      </c>
      <c r="E818" s="1" t="s">
        <v>150</v>
      </c>
    </row>
    <row r="819" spans="1:5" x14ac:dyDescent="0.45">
      <c r="A819">
        <v>1170996</v>
      </c>
      <c r="B819">
        <v>233817</v>
      </c>
      <c r="C819">
        <v>1</v>
      </c>
      <c r="D819" s="1">
        <v>43573</v>
      </c>
      <c r="E819" s="1" t="s">
        <v>150</v>
      </c>
    </row>
    <row r="820" spans="1:5" x14ac:dyDescent="0.45">
      <c r="A820">
        <v>1170997</v>
      </c>
      <c r="B820">
        <v>233818</v>
      </c>
      <c r="C820">
        <v>1</v>
      </c>
      <c r="D820" s="1">
        <v>43525</v>
      </c>
      <c r="E820" s="1" t="s">
        <v>150</v>
      </c>
    </row>
    <row r="821" spans="1:5" x14ac:dyDescent="0.45">
      <c r="A821">
        <v>1171097</v>
      </c>
      <c r="B821">
        <v>233916</v>
      </c>
      <c r="C821">
        <v>2</v>
      </c>
      <c r="D821" s="1">
        <v>43579</v>
      </c>
      <c r="E821" s="1" t="s">
        <v>150</v>
      </c>
    </row>
    <row r="822" spans="1:5" x14ac:dyDescent="0.45">
      <c r="A822">
        <v>1171098</v>
      </c>
      <c r="B822">
        <v>233917</v>
      </c>
      <c r="C822">
        <v>4</v>
      </c>
      <c r="D822" s="1">
        <v>43572</v>
      </c>
      <c r="E822" s="1">
        <v>43578</v>
      </c>
    </row>
    <row r="823" spans="1:5" x14ac:dyDescent="0.45">
      <c r="A823">
        <v>1171099</v>
      </c>
      <c r="B823">
        <v>233918</v>
      </c>
      <c r="C823">
        <v>2</v>
      </c>
      <c r="D823" s="1">
        <v>43573</v>
      </c>
      <c r="E823" s="1">
        <v>43599</v>
      </c>
    </row>
    <row r="824" spans="1:5" x14ac:dyDescent="0.45">
      <c r="A824">
        <v>1171100</v>
      </c>
      <c r="B824">
        <v>233919</v>
      </c>
      <c r="C824" t="s">
        <v>150</v>
      </c>
      <c r="D824" s="1">
        <v>43573</v>
      </c>
      <c r="E824" s="1" t="s">
        <v>150</v>
      </c>
    </row>
    <row r="825" spans="1:5" x14ac:dyDescent="0.45">
      <c r="A825">
        <v>1171101</v>
      </c>
      <c r="B825">
        <v>233920</v>
      </c>
      <c r="C825">
        <v>2</v>
      </c>
      <c r="D825" s="1">
        <v>43579</v>
      </c>
      <c r="E825" s="1" t="s">
        <v>150</v>
      </c>
    </row>
    <row r="826" spans="1:5" x14ac:dyDescent="0.45">
      <c r="A826">
        <v>1171196</v>
      </c>
      <c r="B826">
        <v>233917</v>
      </c>
      <c r="C826">
        <v>4</v>
      </c>
      <c r="D826" s="1">
        <v>43579</v>
      </c>
      <c r="E826" s="1" t="s">
        <v>150</v>
      </c>
    </row>
    <row r="827" spans="1:5" x14ac:dyDescent="0.45">
      <c r="A827">
        <v>1171197</v>
      </c>
      <c r="B827">
        <v>221292</v>
      </c>
      <c r="C827">
        <v>1</v>
      </c>
      <c r="D827" s="1">
        <v>43574</v>
      </c>
      <c r="E827" s="1">
        <v>43600</v>
      </c>
    </row>
    <row r="828" spans="1:5" x14ac:dyDescent="0.45">
      <c r="A828">
        <v>1171198</v>
      </c>
      <c r="B828">
        <v>234118</v>
      </c>
      <c r="C828">
        <v>1</v>
      </c>
      <c r="D828" s="1">
        <v>43573</v>
      </c>
      <c r="E828" s="1">
        <v>43581</v>
      </c>
    </row>
    <row r="829" spans="1:5" x14ac:dyDescent="0.45">
      <c r="A829">
        <v>1171199</v>
      </c>
      <c r="B829">
        <v>234118</v>
      </c>
      <c r="C829">
        <v>1</v>
      </c>
      <c r="D829" s="1">
        <v>43582</v>
      </c>
      <c r="E829" s="1" t="s">
        <v>150</v>
      </c>
    </row>
    <row r="830" spans="1:5" x14ac:dyDescent="0.45">
      <c r="A830">
        <v>1171200</v>
      </c>
      <c r="B830">
        <v>234119</v>
      </c>
      <c r="C830">
        <v>1</v>
      </c>
      <c r="D830" s="1">
        <v>43573</v>
      </c>
      <c r="E830" s="1" t="s">
        <v>150</v>
      </c>
    </row>
    <row r="831" spans="1:5" x14ac:dyDescent="0.45">
      <c r="A831">
        <v>1171297</v>
      </c>
      <c r="B831">
        <v>234017</v>
      </c>
      <c r="C831" t="s">
        <v>150</v>
      </c>
      <c r="D831" s="1">
        <v>43573</v>
      </c>
      <c r="E831" s="1" t="s">
        <v>150</v>
      </c>
    </row>
    <row r="832" spans="1:5" x14ac:dyDescent="0.45">
      <c r="A832">
        <v>1171399</v>
      </c>
      <c r="B832">
        <v>229777</v>
      </c>
      <c r="C832">
        <v>2</v>
      </c>
      <c r="D832" s="1">
        <v>43575</v>
      </c>
      <c r="E832" s="1">
        <v>43595</v>
      </c>
    </row>
    <row r="833" spans="1:5" x14ac:dyDescent="0.45">
      <c r="A833">
        <v>1171504</v>
      </c>
      <c r="B833">
        <v>223318</v>
      </c>
      <c r="C833">
        <v>1</v>
      </c>
      <c r="D833" s="1">
        <v>43579</v>
      </c>
      <c r="E833" s="1" t="s">
        <v>150</v>
      </c>
    </row>
    <row r="834" spans="1:5" x14ac:dyDescent="0.45">
      <c r="A834">
        <v>1171505</v>
      </c>
      <c r="B834">
        <v>231593</v>
      </c>
      <c r="C834">
        <v>1</v>
      </c>
      <c r="D834" s="1">
        <v>43579</v>
      </c>
      <c r="E834" s="1" t="s">
        <v>150</v>
      </c>
    </row>
    <row r="835" spans="1:5" x14ac:dyDescent="0.45">
      <c r="A835">
        <v>1171600</v>
      </c>
      <c r="B835">
        <v>234219</v>
      </c>
      <c r="C835">
        <v>2</v>
      </c>
      <c r="D835" s="1">
        <v>43580</v>
      </c>
      <c r="E835" s="1">
        <v>43614</v>
      </c>
    </row>
    <row r="836" spans="1:5" x14ac:dyDescent="0.45">
      <c r="A836">
        <v>1171956</v>
      </c>
      <c r="B836">
        <v>216749</v>
      </c>
      <c r="C836">
        <v>2</v>
      </c>
      <c r="D836" s="1">
        <v>43580</v>
      </c>
      <c r="E836" s="1" t="s">
        <v>150</v>
      </c>
    </row>
    <row r="837" spans="1:5" x14ac:dyDescent="0.45">
      <c r="A837">
        <v>1172005</v>
      </c>
      <c r="B837">
        <v>234522</v>
      </c>
      <c r="C837" t="s">
        <v>150</v>
      </c>
      <c r="D837" s="1">
        <v>43579</v>
      </c>
      <c r="E837" s="1" t="s">
        <v>150</v>
      </c>
    </row>
    <row r="838" spans="1:5" x14ac:dyDescent="0.45">
      <c r="A838">
        <v>1172105</v>
      </c>
      <c r="B838">
        <v>226451</v>
      </c>
      <c r="C838">
        <v>1</v>
      </c>
      <c r="D838" s="1">
        <v>43580</v>
      </c>
      <c r="E838" s="1">
        <v>43590</v>
      </c>
    </row>
    <row r="839" spans="1:5" x14ac:dyDescent="0.45">
      <c r="A839">
        <v>1172106</v>
      </c>
      <c r="B839">
        <v>231897</v>
      </c>
      <c r="C839">
        <v>1</v>
      </c>
      <c r="D839" s="1">
        <v>43580</v>
      </c>
      <c r="E839" s="1" t="s">
        <v>150</v>
      </c>
    </row>
    <row r="840" spans="1:5" x14ac:dyDescent="0.45">
      <c r="A840">
        <v>1172107</v>
      </c>
      <c r="B840">
        <v>234421</v>
      </c>
      <c r="C840">
        <v>1</v>
      </c>
      <c r="D840" s="1">
        <v>43573</v>
      </c>
      <c r="E840" s="1" t="s">
        <v>150</v>
      </c>
    </row>
    <row r="841" spans="1:5" x14ac:dyDescent="0.45">
      <c r="A841">
        <v>1172108</v>
      </c>
      <c r="B841">
        <v>234422</v>
      </c>
      <c r="C841">
        <v>1</v>
      </c>
      <c r="D841" s="1">
        <v>43573</v>
      </c>
      <c r="E841" s="1" t="s">
        <v>150</v>
      </c>
    </row>
    <row r="842" spans="1:5" x14ac:dyDescent="0.45">
      <c r="A842">
        <v>1172109</v>
      </c>
      <c r="B842">
        <v>234423</v>
      </c>
      <c r="C842">
        <v>1</v>
      </c>
      <c r="D842" s="1">
        <v>43573</v>
      </c>
      <c r="E842" s="1" t="s">
        <v>150</v>
      </c>
    </row>
    <row r="843" spans="1:5" x14ac:dyDescent="0.45">
      <c r="A843">
        <v>1172308</v>
      </c>
      <c r="B843">
        <v>221392</v>
      </c>
      <c r="C843">
        <v>1</v>
      </c>
      <c r="D843" s="1">
        <v>43587</v>
      </c>
      <c r="E843" s="1">
        <v>43595</v>
      </c>
    </row>
    <row r="844" spans="1:5" x14ac:dyDescent="0.45">
      <c r="A844">
        <v>1172309</v>
      </c>
      <c r="B844">
        <v>234623</v>
      </c>
      <c r="C844">
        <v>1</v>
      </c>
      <c r="D844" s="1">
        <v>43582</v>
      </c>
      <c r="E844" s="1">
        <v>43594</v>
      </c>
    </row>
    <row r="845" spans="1:5" x14ac:dyDescent="0.45">
      <c r="A845">
        <v>1172310</v>
      </c>
      <c r="B845">
        <v>234624</v>
      </c>
      <c r="C845">
        <v>2</v>
      </c>
      <c r="D845" s="1">
        <v>43581</v>
      </c>
      <c r="E845" s="1" t="s">
        <v>150</v>
      </c>
    </row>
    <row r="846" spans="1:5" x14ac:dyDescent="0.45">
      <c r="A846">
        <v>1172311</v>
      </c>
      <c r="B846">
        <v>234625</v>
      </c>
      <c r="C846">
        <v>1</v>
      </c>
      <c r="D846" s="1">
        <v>43579</v>
      </c>
      <c r="E846" s="1" t="s">
        <v>150</v>
      </c>
    </row>
    <row r="847" spans="1:5" x14ac:dyDescent="0.45">
      <c r="A847">
        <v>1172408</v>
      </c>
      <c r="B847">
        <v>234320</v>
      </c>
      <c r="C847" t="s">
        <v>150</v>
      </c>
      <c r="D847" s="1">
        <v>43579</v>
      </c>
      <c r="E847" s="1" t="s">
        <v>150</v>
      </c>
    </row>
    <row r="848" spans="1:5" x14ac:dyDescent="0.45">
      <c r="A848">
        <v>1172555</v>
      </c>
      <c r="B848">
        <v>212403</v>
      </c>
      <c r="C848">
        <v>2</v>
      </c>
      <c r="D848" s="1">
        <v>43580</v>
      </c>
      <c r="E848" s="1" t="s">
        <v>150</v>
      </c>
    </row>
    <row r="849" spans="1:5" x14ac:dyDescent="0.45">
      <c r="A849">
        <v>1172559</v>
      </c>
      <c r="B849">
        <v>228067</v>
      </c>
      <c r="C849">
        <v>1</v>
      </c>
      <c r="D849" s="1">
        <v>43586</v>
      </c>
      <c r="E849" s="1" t="s">
        <v>150</v>
      </c>
    </row>
    <row r="850" spans="1:5" x14ac:dyDescent="0.45">
      <c r="A850">
        <v>1172560</v>
      </c>
      <c r="B850">
        <v>228068</v>
      </c>
      <c r="C850">
        <v>1</v>
      </c>
      <c r="D850" s="1">
        <v>43586</v>
      </c>
      <c r="E850" s="1" t="s">
        <v>150</v>
      </c>
    </row>
    <row r="851" spans="1:5" x14ac:dyDescent="0.45">
      <c r="A851">
        <v>1172561</v>
      </c>
      <c r="B851">
        <v>228766</v>
      </c>
      <c r="C851">
        <v>1</v>
      </c>
      <c r="D851" s="1">
        <v>43580</v>
      </c>
      <c r="E851" s="1" t="s">
        <v>150</v>
      </c>
    </row>
    <row r="852" spans="1:5" x14ac:dyDescent="0.45">
      <c r="A852">
        <v>1172562</v>
      </c>
      <c r="B852">
        <v>229275</v>
      </c>
      <c r="C852">
        <v>1</v>
      </c>
      <c r="D852" s="1">
        <v>43580</v>
      </c>
      <c r="E852" s="1" t="s">
        <v>150</v>
      </c>
    </row>
    <row r="853" spans="1:5" x14ac:dyDescent="0.45">
      <c r="A853">
        <v>1172637</v>
      </c>
      <c r="B853">
        <v>215433</v>
      </c>
      <c r="C853">
        <v>1</v>
      </c>
      <c r="D853" s="1">
        <v>43584</v>
      </c>
      <c r="E853" s="1" t="s">
        <v>150</v>
      </c>
    </row>
    <row r="854" spans="1:5" x14ac:dyDescent="0.45">
      <c r="A854">
        <v>1172638</v>
      </c>
      <c r="B854">
        <v>218870</v>
      </c>
      <c r="C854">
        <v>1</v>
      </c>
      <c r="D854" s="1">
        <v>43584</v>
      </c>
      <c r="E854" s="1" t="s">
        <v>150</v>
      </c>
    </row>
    <row r="855" spans="1:5" x14ac:dyDescent="0.45">
      <c r="A855">
        <v>1172639</v>
      </c>
      <c r="B855">
        <v>219575</v>
      </c>
      <c r="C855">
        <v>1</v>
      </c>
      <c r="D855" s="1">
        <v>43584</v>
      </c>
      <c r="E855" s="1" t="s">
        <v>150</v>
      </c>
    </row>
    <row r="856" spans="1:5" x14ac:dyDescent="0.45">
      <c r="A856">
        <v>1172640</v>
      </c>
      <c r="B856">
        <v>225533</v>
      </c>
      <c r="C856">
        <v>1</v>
      </c>
      <c r="D856" s="1">
        <v>43584</v>
      </c>
      <c r="E856" s="1" t="s">
        <v>150</v>
      </c>
    </row>
    <row r="857" spans="1:5" x14ac:dyDescent="0.45">
      <c r="A857">
        <v>1172641</v>
      </c>
      <c r="B857">
        <v>225534</v>
      </c>
      <c r="C857">
        <v>1</v>
      </c>
      <c r="D857" s="1">
        <v>43584</v>
      </c>
      <c r="E857" s="1" t="s">
        <v>150</v>
      </c>
    </row>
    <row r="858" spans="1:5" x14ac:dyDescent="0.45">
      <c r="A858">
        <v>1172642</v>
      </c>
      <c r="B858">
        <v>225634</v>
      </c>
      <c r="C858">
        <v>2</v>
      </c>
      <c r="D858" s="1">
        <v>43584</v>
      </c>
      <c r="E858" s="1" t="s">
        <v>150</v>
      </c>
    </row>
    <row r="859" spans="1:5" x14ac:dyDescent="0.45">
      <c r="A859">
        <v>1172645</v>
      </c>
      <c r="B859">
        <v>231896</v>
      </c>
      <c r="C859">
        <v>2</v>
      </c>
      <c r="D859" s="1">
        <v>43591</v>
      </c>
      <c r="E859" s="1" t="s">
        <v>150</v>
      </c>
    </row>
    <row r="860" spans="1:5" x14ac:dyDescent="0.45">
      <c r="A860">
        <v>1172646</v>
      </c>
      <c r="B860">
        <v>232199</v>
      </c>
      <c r="C860">
        <v>2</v>
      </c>
      <c r="D860" s="1">
        <v>43591</v>
      </c>
      <c r="E860" s="1" t="s">
        <v>150</v>
      </c>
    </row>
    <row r="861" spans="1:5" x14ac:dyDescent="0.45">
      <c r="A861">
        <v>1172672</v>
      </c>
      <c r="B861">
        <v>218771</v>
      </c>
      <c r="C861">
        <v>1</v>
      </c>
      <c r="D861" s="1">
        <v>43581</v>
      </c>
      <c r="E861" s="1" t="s">
        <v>150</v>
      </c>
    </row>
    <row r="862" spans="1:5" x14ac:dyDescent="0.45">
      <c r="A862">
        <v>1172674</v>
      </c>
      <c r="B862">
        <v>218772</v>
      </c>
      <c r="C862">
        <v>1</v>
      </c>
      <c r="D862" s="1">
        <v>43584</v>
      </c>
      <c r="E862" s="1" t="s">
        <v>150</v>
      </c>
    </row>
    <row r="863" spans="1:5" x14ac:dyDescent="0.45">
      <c r="A863">
        <v>1172711</v>
      </c>
      <c r="B863">
        <v>234724</v>
      </c>
      <c r="C863" t="s">
        <v>150</v>
      </c>
      <c r="D863" s="1">
        <v>43580</v>
      </c>
      <c r="E863" s="1" t="s">
        <v>150</v>
      </c>
    </row>
    <row r="864" spans="1:5" x14ac:dyDescent="0.45">
      <c r="A864">
        <v>1172955</v>
      </c>
      <c r="B864">
        <v>217052</v>
      </c>
      <c r="C864">
        <v>2</v>
      </c>
      <c r="D864" s="1">
        <v>43581</v>
      </c>
      <c r="E864" s="1" t="s">
        <v>150</v>
      </c>
    </row>
    <row r="865" spans="1:5" x14ac:dyDescent="0.45">
      <c r="A865">
        <v>1173014</v>
      </c>
      <c r="B865">
        <v>213110</v>
      </c>
      <c r="C865">
        <v>1</v>
      </c>
      <c r="D865" s="1">
        <v>43581</v>
      </c>
      <c r="E865" s="1" t="s">
        <v>150</v>
      </c>
    </row>
    <row r="866" spans="1:5" x14ac:dyDescent="0.45">
      <c r="A866">
        <v>1173115</v>
      </c>
      <c r="B866">
        <v>234825</v>
      </c>
      <c r="C866">
        <v>1</v>
      </c>
      <c r="D866" s="1">
        <v>43580</v>
      </c>
      <c r="E866" s="1" t="s">
        <v>150</v>
      </c>
    </row>
    <row r="867" spans="1:5" x14ac:dyDescent="0.45">
      <c r="A867">
        <v>1173116</v>
      </c>
      <c r="B867">
        <v>234826</v>
      </c>
      <c r="C867">
        <v>1</v>
      </c>
      <c r="D867" s="1">
        <v>43580</v>
      </c>
      <c r="E867" s="1">
        <v>43580</v>
      </c>
    </row>
    <row r="868" spans="1:5" x14ac:dyDescent="0.45">
      <c r="A868">
        <v>1173117</v>
      </c>
      <c r="B868">
        <v>234827</v>
      </c>
      <c r="C868">
        <v>1</v>
      </c>
      <c r="D868" s="1">
        <v>43580</v>
      </c>
      <c r="E868" s="1">
        <v>43580</v>
      </c>
    </row>
    <row r="869" spans="1:5" x14ac:dyDescent="0.45">
      <c r="A869">
        <v>1173118</v>
      </c>
      <c r="B869">
        <v>234828</v>
      </c>
      <c r="C869">
        <v>1</v>
      </c>
      <c r="D869" s="1">
        <v>43580</v>
      </c>
      <c r="E869" s="1">
        <v>43593</v>
      </c>
    </row>
    <row r="870" spans="1:5" x14ac:dyDescent="0.45">
      <c r="A870">
        <v>1173119</v>
      </c>
      <c r="B870">
        <v>234829</v>
      </c>
      <c r="C870">
        <v>1</v>
      </c>
      <c r="D870" s="1">
        <v>43580</v>
      </c>
      <c r="E870" s="1">
        <v>43585</v>
      </c>
    </row>
    <row r="871" spans="1:5" x14ac:dyDescent="0.45">
      <c r="A871">
        <v>1173120</v>
      </c>
      <c r="B871">
        <v>234826</v>
      </c>
      <c r="C871">
        <v>1</v>
      </c>
      <c r="D871" s="1">
        <v>43581</v>
      </c>
      <c r="E871" s="1" t="s">
        <v>150</v>
      </c>
    </row>
    <row r="872" spans="1:5" x14ac:dyDescent="0.45">
      <c r="A872">
        <v>1173121</v>
      </c>
      <c r="B872">
        <v>234827</v>
      </c>
      <c r="C872">
        <v>1</v>
      </c>
      <c r="D872" s="1">
        <v>43581</v>
      </c>
      <c r="E872" s="1" t="s">
        <v>150</v>
      </c>
    </row>
    <row r="873" spans="1:5" x14ac:dyDescent="0.45">
      <c r="A873">
        <v>1173122</v>
      </c>
      <c r="B873">
        <v>234830</v>
      </c>
      <c r="C873">
        <v>1</v>
      </c>
      <c r="D873" s="1">
        <v>43600</v>
      </c>
      <c r="E873" s="1" t="s">
        <v>150</v>
      </c>
    </row>
    <row r="874" spans="1:5" x14ac:dyDescent="0.45">
      <c r="A874">
        <v>1173123</v>
      </c>
      <c r="B874">
        <v>234831</v>
      </c>
      <c r="C874">
        <v>1</v>
      </c>
      <c r="D874" s="1">
        <v>43600</v>
      </c>
      <c r="E874" s="1" t="s">
        <v>150</v>
      </c>
    </row>
    <row r="875" spans="1:5" x14ac:dyDescent="0.45">
      <c r="A875">
        <v>1173124</v>
      </c>
      <c r="B875">
        <v>234832</v>
      </c>
      <c r="C875" t="s">
        <v>150</v>
      </c>
      <c r="D875" s="1">
        <v>43580</v>
      </c>
      <c r="E875" s="1" t="s">
        <v>150</v>
      </c>
    </row>
    <row r="876" spans="1:5" x14ac:dyDescent="0.45">
      <c r="A876">
        <v>1173125</v>
      </c>
      <c r="B876">
        <v>234833</v>
      </c>
      <c r="C876">
        <v>2</v>
      </c>
      <c r="D876" s="1">
        <v>43586</v>
      </c>
      <c r="E876" s="1" t="s">
        <v>150</v>
      </c>
    </row>
    <row r="877" spans="1:5" x14ac:dyDescent="0.45">
      <c r="A877">
        <v>1173223</v>
      </c>
      <c r="B877">
        <v>216449</v>
      </c>
      <c r="C877">
        <v>2</v>
      </c>
      <c r="D877" s="1">
        <v>43581</v>
      </c>
      <c r="E877" s="1" t="s">
        <v>150</v>
      </c>
    </row>
    <row r="878" spans="1:5" x14ac:dyDescent="0.45">
      <c r="A878">
        <v>1173317</v>
      </c>
      <c r="B878">
        <v>234926</v>
      </c>
      <c r="C878">
        <v>1</v>
      </c>
      <c r="D878" s="1">
        <v>43578</v>
      </c>
      <c r="E878" s="1">
        <v>43590</v>
      </c>
    </row>
    <row r="879" spans="1:5" x14ac:dyDescent="0.45">
      <c r="A879">
        <v>1173318</v>
      </c>
      <c r="B879">
        <v>234927</v>
      </c>
      <c r="C879">
        <v>1</v>
      </c>
      <c r="D879" s="1">
        <v>43578</v>
      </c>
      <c r="E879" s="1">
        <v>43590</v>
      </c>
    </row>
    <row r="880" spans="1:5" x14ac:dyDescent="0.45">
      <c r="A880">
        <v>1173519</v>
      </c>
      <c r="B880">
        <v>235027</v>
      </c>
      <c r="C880">
        <v>1</v>
      </c>
      <c r="D880" s="1">
        <v>43581</v>
      </c>
      <c r="E880" s="1" t="s">
        <v>150</v>
      </c>
    </row>
    <row r="881" spans="1:5" x14ac:dyDescent="0.45">
      <c r="A881">
        <v>1173520</v>
      </c>
      <c r="B881">
        <v>235028</v>
      </c>
      <c r="C881">
        <v>2</v>
      </c>
      <c r="D881" s="1">
        <v>43581</v>
      </c>
      <c r="E881" s="1">
        <v>43584</v>
      </c>
    </row>
    <row r="882" spans="1:5" x14ac:dyDescent="0.45">
      <c r="A882">
        <v>1173521</v>
      </c>
      <c r="B882">
        <v>235029</v>
      </c>
      <c r="C882">
        <v>1</v>
      </c>
      <c r="D882" s="1">
        <v>43579</v>
      </c>
      <c r="E882" s="1">
        <v>43581</v>
      </c>
    </row>
    <row r="883" spans="1:5" x14ac:dyDescent="0.45">
      <c r="A883">
        <v>1173522</v>
      </c>
      <c r="B883">
        <v>235030</v>
      </c>
      <c r="C883">
        <v>1</v>
      </c>
      <c r="D883" s="1">
        <v>43579</v>
      </c>
      <c r="E883" s="1">
        <v>43581</v>
      </c>
    </row>
    <row r="884" spans="1:5" x14ac:dyDescent="0.45">
      <c r="A884">
        <v>1173524</v>
      </c>
      <c r="B884">
        <v>235031</v>
      </c>
      <c r="C884">
        <v>1</v>
      </c>
      <c r="D884" s="1">
        <v>43581</v>
      </c>
      <c r="E884" s="1" t="s">
        <v>150</v>
      </c>
    </row>
    <row r="885" spans="1:5" x14ac:dyDescent="0.45">
      <c r="A885">
        <v>1173525</v>
      </c>
      <c r="B885">
        <v>235032</v>
      </c>
      <c r="C885">
        <v>1</v>
      </c>
      <c r="D885" s="1">
        <v>43581</v>
      </c>
      <c r="E885" s="1" t="s">
        <v>150</v>
      </c>
    </row>
    <row r="886" spans="1:5" x14ac:dyDescent="0.45">
      <c r="A886">
        <v>1173526</v>
      </c>
      <c r="B886">
        <v>235029</v>
      </c>
      <c r="C886">
        <v>1</v>
      </c>
      <c r="D886" s="1">
        <v>43582</v>
      </c>
      <c r="E886" s="1" t="s">
        <v>150</v>
      </c>
    </row>
    <row r="887" spans="1:5" x14ac:dyDescent="0.45">
      <c r="A887">
        <v>1173527</v>
      </c>
      <c r="B887">
        <v>235030</v>
      </c>
      <c r="C887">
        <v>1</v>
      </c>
      <c r="D887" s="1">
        <v>43582</v>
      </c>
      <c r="E887" s="1" t="s">
        <v>150</v>
      </c>
    </row>
    <row r="888" spans="1:5" x14ac:dyDescent="0.45">
      <c r="A888">
        <v>1173529</v>
      </c>
      <c r="B888">
        <v>235033</v>
      </c>
      <c r="C888">
        <v>1</v>
      </c>
      <c r="D888" s="1">
        <v>43585</v>
      </c>
      <c r="E888" s="1" t="s">
        <v>150</v>
      </c>
    </row>
    <row r="889" spans="1:5" x14ac:dyDescent="0.45">
      <c r="A889">
        <v>1173623</v>
      </c>
      <c r="B889">
        <v>235128</v>
      </c>
      <c r="C889">
        <v>1</v>
      </c>
      <c r="D889" s="1">
        <v>43582</v>
      </c>
      <c r="E889" s="1">
        <v>43586</v>
      </c>
    </row>
    <row r="890" spans="1:5" x14ac:dyDescent="0.45">
      <c r="A890">
        <v>1173624</v>
      </c>
      <c r="B890">
        <v>235129</v>
      </c>
      <c r="C890">
        <v>1</v>
      </c>
      <c r="D890" s="1">
        <v>43582</v>
      </c>
      <c r="E890" s="1">
        <v>43586</v>
      </c>
    </row>
    <row r="891" spans="1:5" x14ac:dyDescent="0.45">
      <c r="A891">
        <v>1173625</v>
      </c>
      <c r="B891">
        <v>235130</v>
      </c>
      <c r="C891">
        <v>1</v>
      </c>
      <c r="D891" s="1">
        <v>43582</v>
      </c>
      <c r="E891" s="1">
        <v>43586</v>
      </c>
    </row>
    <row r="892" spans="1:5" x14ac:dyDescent="0.45">
      <c r="A892">
        <v>1173626</v>
      </c>
      <c r="B892">
        <v>235131</v>
      </c>
      <c r="C892">
        <v>1</v>
      </c>
      <c r="D892" s="1">
        <v>43585</v>
      </c>
      <c r="E892" s="1" t="s">
        <v>150</v>
      </c>
    </row>
    <row r="893" spans="1:5" x14ac:dyDescent="0.45">
      <c r="A893">
        <v>1173627</v>
      </c>
      <c r="B893">
        <v>235132</v>
      </c>
      <c r="C893">
        <v>1</v>
      </c>
      <c r="D893" s="1">
        <v>43589</v>
      </c>
      <c r="E893" s="1" t="s">
        <v>150</v>
      </c>
    </row>
    <row r="894" spans="1:5" x14ac:dyDescent="0.45">
      <c r="A894">
        <v>1173628</v>
      </c>
      <c r="B894">
        <v>235133</v>
      </c>
      <c r="C894">
        <v>1</v>
      </c>
      <c r="D894" s="1">
        <v>43589</v>
      </c>
      <c r="E894" s="1" t="s">
        <v>150</v>
      </c>
    </row>
    <row r="895" spans="1:5" x14ac:dyDescent="0.45">
      <c r="A895">
        <v>1173629</v>
      </c>
      <c r="B895">
        <v>235134</v>
      </c>
      <c r="C895">
        <v>2</v>
      </c>
      <c r="D895" s="1">
        <v>43581</v>
      </c>
      <c r="E895" s="1" t="s">
        <v>150</v>
      </c>
    </row>
    <row r="896" spans="1:5" x14ac:dyDescent="0.45">
      <c r="A896">
        <v>1173723</v>
      </c>
      <c r="B896">
        <v>215132</v>
      </c>
      <c r="C896">
        <v>2</v>
      </c>
      <c r="D896" s="1">
        <v>43582</v>
      </c>
      <c r="E896" s="1" t="s">
        <v>150</v>
      </c>
    </row>
    <row r="897" spans="1:5" x14ac:dyDescent="0.45">
      <c r="A897">
        <v>1173827</v>
      </c>
      <c r="B897">
        <v>217555</v>
      </c>
      <c r="C897">
        <v>2</v>
      </c>
      <c r="D897" s="1">
        <v>43582</v>
      </c>
      <c r="E897" s="1" t="s">
        <v>150</v>
      </c>
    </row>
    <row r="898" spans="1:5" x14ac:dyDescent="0.45">
      <c r="A898">
        <v>1173925</v>
      </c>
      <c r="B898">
        <v>218768</v>
      </c>
      <c r="C898">
        <v>1</v>
      </c>
      <c r="D898" s="1">
        <v>43584</v>
      </c>
      <c r="E898" s="1">
        <v>43651</v>
      </c>
    </row>
    <row r="899" spans="1:5" x14ac:dyDescent="0.45">
      <c r="A899">
        <v>1173929</v>
      </c>
      <c r="B899">
        <v>215736</v>
      </c>
      <c r="C899">
        <v>2</v>
      </c>
      <c r="D899" s="1">
        <v>43584</v>
      </c>
      <c r="E899" s="1" t="s">
        <v>150</v>
      </c>
    </row>
    <row r="900" spans="1:5" x14ac:dyDescent="0.45">
      <c r="A900">
        <v>1173930</v>
      </c>
      <c r="B900">
        <v>227356</v>
      </c>
      <c r="C900">
        <v>1</v>
      </c>
      <c r="D900" s="1">
        <v>43584</v>
      </c>
      <c r="E900" s="1" t="s">
        <v>150</v>
      </c>
    </row>
    <row r="901" spans="1:5" x14ac:dyDescent="0.45">
      <c r="A901">
        <v>1173931</v>
      </c>
      <c r="B901">
        <v>227357</v>
      </c>
      <c r="C901">
        <v>1</v>
      </c>
      <c r="D901" s="1">
        <v>43584</v>
      </c>
      <c r="E901" s="1" t="s">
        <v>150</v>
      </c>
    </row>
    <row r="902" spans="1:5" x14ac:dyDescent="0.45">
      <c r="A902">
        <v>1173945</v>
      </c>
      <c r="B902">
        <v>214828</v>
      </c>
      <c r="C902">
        <v>2</v>
      </c>
      <c r="D902" s="1">
        <v>43671</v>
      </c>
      <c r="E902" s="1">
        <v>43671</v>
      </c>
    </row>
    <row r="903" spans="1:5" x14ac:dyDescent="0.45">
      <c r="A903">
        <v>1173948</v>
      </c>
      <c r="B903">
        <v>229876</v>
      </c>
      <c r="C903">
        <v>2</v>
      </c>
      <c r="D903" s="1">
        <v>43584</v>
      </c>
      <c r="E903" s="1" t="s">
        <v>150</v>
      </c>
    </row>
    <row r="904" spans="1:5" x14ac:dyDescent="0.45">
      <c r="A904">
        <v>1173956</v>
      </c>
      <c r="B904">
        <v>228765</v>
      </c>
      <c r="C904">
        <v>1</v>
      </c>
      <c r="D904" s="1">
        <v>43584</v>
      </c>
      <c r="E904" s="1">
        <v>43590</v>
      </c>
    </row>
    <row r="905" spans="1:5" x14ac:dyDescent="0.45">
      <c r="A905">
        <v>1173965</v>
      </c>
      <c r="B905">
        <v>229879</v>
      </c>
      <c r="C905">
        <v>1</v>
      </c>
      <c r="D905" s="1">
        <v>43584</v>
      </c>
      <c r="E905" s="1">
        <v>43590</v>
      </c>
    </row>
    <row r="906" spans="1:5" x14ac:dyDescent="0.45">
      <c r="A906">
        <v>1173968</v>
      </c>
      <c r="B906">
        <v>226848</v>
      </c>
      <c r="C906">
        <v>1</v>
      </c>
      <c r="D906" s="1">
        <v>43637</v>
      </c>
      <c r="E906" s="1" t="s">
        <v>150</v>
      </c>
    </row>
    <row r="907" spans="1:5" x14ac:dyDescent="0.45">
      <c r="A907">
        <v>1173969</v>
      </c>
      <c r="B907">
        <v>226849</v>
      </c>
      <c r="C907">
        <v>1</v>
      </c>
      <c r="D907" s="1">
        <v>43637</v>
      </c>
      <c r="E907" s="1" t="s">
        <v>150</v>
      </c>
    </row>
    <row r="908" spans="1:5" x14ac:dyDescent="0.45">
      <c r="A908">
        <v>1173970</v>
      </c>
      <c r="B908">
        <v>226451</v>
      </c>
      <c r="C908">
        <v>1</v>
      </c>
      <c r="D908" s="1">
        <v>43591</v>
      </c>
      <c r="E908" s="1">
        <v>43597</v>
      </c>
    </row>
    <row r="909" spans="1:5" x14ac:dyDescent="0.45">
      <c r="A909">
        <v>1173983</v>
      </c>
      <c r="B909">
        <v>221897</v>
      </c>
      <c r="C909">
        <v>1</v>
      </c>
      <c r="D909" s="1">
        <v>43584</v>
      </c>
      <c r="E909" s="1">
        <v>43590</v>
      </c>
    </row>
    <row r="910" spans="1:5" x14ac:dyDescent="0.45">
      <c r="A910">
        <v>1174042</v>
      </c>
      <c r="B910">
        <v>221595</v>
      </c>
      <c r="C910">
        <v>1</v>
      </c>
      <c r="D910" s="1">
        <v>43582</v>
      </c>
      <c r="E910" s="1" t="s">
        <v>150</v>
      </c>
    </row>
    <row r="911" spans="1:5" x14ac:dyDescent="0.45">
      <c r="A911">
        <v>1174327</v>
      </c>
      <c r="B911">
        <v>235229</v>
      </c>
      <c r="C911" t="s">
        <v>150</v>
      </c>
      <c r="D911" s="1">
        <v>43584</v>
      </c>
      <c r="E911" s="1" t="s">
        <v>150</v>
      </c>
    </row>
    <row r="912" spans="1:5" x14ac:dyDescent="0.45">
      <c r="A912">
        <v>1174428</v>
      </c>
      <c r="B912">
        <v>219678</v>
      </c>
      <c r="C912">
        <v>1</v>
      </c>
      <c r="D912" s="1">
        <v>43585</v>
      </c>
      <c r="E912" s="1">
        <v>43621</v>
      </c>
    </row>
    <row r="913" spans="1:5" x14ac:dyDescent="0.45">
      <c r="A913">
        <v>1174458</v>
      </c>
      <c r="B913">
        <v>226846</v>
      </c>
      <c r="C913">
        <v>2</v>
      </c>
      <c r="D913" s="1">
        <v>43585</v>
      </c>
      <c r="E913" s="1">
        <v>43590</v>
      </c>
    </row>
    <row r="914" spans="1:5" x14ac:dyDescent="0.45">
      <c r="A914">
        <v>1174459</v>
      </c>
      <c r="B914">
        <v>218363</v>
      </c>
      <c r="C914">
        <v>1</v>
      </c>
      <c r="D914" s="1">
        <v>43585</v>
      </c>
      <c r="E914" s="1">
        <v>43590</v>
      </c>
    </row>
    <row r="915" spans="1:5" x14ac:dyDescent="0.45">
      <c r="A915">
        <v>1174460</v>
      </c>
      <c r="B915">
        <v>218364</v>
      </c>
      <c r="C915">
        <v>1</v>
      </c>
      <c r="D915" s="1">
        <v>43585</v>
      </c>
      <c r="E915" s="1">
        <v>43590</v>
      </c>
    </row>
    <row r="916" spans="1:5" x14ac:dyDescent="0.45">
      <c r="A916">
        <v>1174476</v>
      </c>
      <c r="B916">
        <v>232300</v>
      </c>
      <c r="C916">
        <v>1</v>
      </c>
      <c r="D916" s="1">
        <v>43585</v>
      </c>
      <c r="E916" s="1" t="s">
        <v>150</v>
      </c>
    </row>
    <row r="917" spans="1:5" x14ac:dyDescent="0.45">
      <c r="A917">
        <v>1174497</v>
      </c>
      <c r="B917">
        <v>217352</v>
      </c>
      <c r="C917">
        <v>1</v>
      </c>
      <c r="D917" s="1">
        <v>43585</v>
      </c>
      <c r="E917" s="1">
        <v>43676</v>
      </c>
    </row>
    <row r="918" spans="1:5" x14ac:dyDescent="0.45">
      <c r="A918">
        <v>1174498</v>
      </c>
      <c r="B918">
        <v>228563</v>
      </c>
      <c r="C918">
        <v>1</v>
      </c>
      <c r="D918" s="1">
        <v>43585</v>
      </c>
      <c r="E918" s="1">
        <v>43594</v>
      </c>
    </row>
    <row r="919" spans="1:5" x14ac:dyDescent="0.45">
      <c r="A919">
        <v>1174504</v>
      </c>
      <c r="B919">
        <v>231997</v>
      </c>
      <c r="C919">
        <v>2</v>
      </c>
      <c r="D919" s="1">
        <v>43585</v>
      </c>
      <c r="E919" s="1">
        <v>43592</v>
      </c>
    </row>
    <row r="920" spans="1:5" x14ac:dyDescent="0.45">
      <c r="A920">
        <v>1174505</v>
      </c>
      <c r="B920">
        <v>233513</v>
      </c>
      <c r="C920">
        <v>2</v>
      </c>
      <c r="D920" s="1">
        <v>43585</v>
      </c>
      <c r="E920" s="1">
        <v>43592</v>
      </c>
    </row>
    <row r="921" spans="1:5" x14ac:dyDescent="0.45">
      <c r="A921">
        <v>1174541</v>
      </c>
      <c r="B921">
        <v>231396</v>
      </c>
      <c r="C921">
        <v>1</v>
      </c>
      <c r="D921" s="1">
        <v>43585</v>
      </c>
      <c r="E921" s="1">
        <v>43677</v>
      </c>
    </row>
    <row r="922" spans="1:5" x14ac:dyDescent="0.45">
      <c r="A922">
        <v>1174542</v>
      </c>
      <c r="B922">
        <v>231397</v>
      </c>
      <c r="C922">
        <v>1</v>
      </c>
      <c r="D922" s="1">
        <v>43585</v>
      </c>
      <c r="E922" s="1">
        <v>43677</v>
      </c>
    </row>
    <row r="923" spans="1:5" x14ac:dyDescent="0.45">
      <c r="A923">
        <v>1174630</v>
      </c>
      <c r="B923">
        <v>227353</v>
      </c>
      <c r="C923">
        <v>1</v>
      </c>
      <c r="D923" s="1">
        <v>43585</v>
      </c>
      <c r="E923" s="1" t="s">
        <v>150</v>
      </c>
    </row>
    <row r="924" spans="1:5" x14ac:dyDescent="0.45">
      <c r="A924">
        <v>1174631</v>
      </c>
      <c r="B924">
        <v>225636</v>
      </c>
      <c r="C924">
        <v>1</v>
      </c>
      <c r="D924" s="1">
        <v>43593</v>
      </c>
      <c r="E924" s="1">
        <v>43598</v>
      </c>
    </row>
    <row r="925" spans="1:5" x14ac:dyDescent="0.45">
      <c r="A925">
        <v>1174632</v>
      </c>
      <c r="B925">
        <v>225637</v>
      </c>
      <c r="C925">
        <v>1</v>
      </c>
      <c r="D925" s="1">
        <v>43594</v>
      </c>
      <c r="E925" s="1">
        <v>43598</v>
      </c>
    </row>
    <row r="926" spans="1:5" x14ac:dyDescent="0.45">
      <c r="A926">
        <v>1174638</v>
      </c>
      <c r="B926">
        <v>215335</v>
      </c>
      <c r="C926">
        <v>2</v>
      </c>
      <c r="D926" s="1">
        <v>43593</v>
      </c>
      <c r="E926" s="1" t="s">
        <v>150</v>
      </c>
    </row>
    <row r="927" spans="1:5" x14ac:dyDescent="0.45">
      <c r="A927">
        <v>1174643</v>
      </c>
      <c r="B927">
        <v>235028</v>
      </c>
      <c r="C927">
        <v>2</v>
      </c>
      <c r="D927" s="1">
        <v>43585</v>
      </c>
      <c r="E927" s="1" t="s">
        <v>150</v>
      </c>
    </row>
    <row r="928" spans="1:5" x14ac:dyDescent="0.45">
      <c r="A928">
        <v>1174935</v>
      </c>
      <c r="B928">
        <v>224224</v>
      </c>
      <c r="C928">
        <v>1</v>
      </c>
      <c r="D928" s="1">
        <v>43585</v>
      </c>
      <c r="E928" s="1" t="s">
        <v>150</v>
      </c>
    </row>
    <row r="929" spans="1:5" x14ac:dyDescent="0.45">
      <c r="A929">
        <v>1175034</v>
      </c>
      <c r="B929">
        <v>235330</v>
      </c>
      <c r="C929">
        <v>1</v>
      </c>
      <c r="D929" s="1">
        <v>43584</v>
      </c>
      <c r="E929" s="1">
        <v>43585</v>
      </c>
    </row>
    <row r="930" spans="1:5" x14ac:dyDescent="0.45">
      <c r="A930">
        <v>1175175</v>
      </c>
      <c r="B930">
        <v>222503</v>
      </c>
      <c r="C930">
        <v>1</v>
      </c>
      <c r="D930" s="1">
        <v>43585</v>
      </c>
      <c r="E930" s="1" t="s">
        <v>150</v>
      </c>
    </row>
    <row r="931" spans="1:5" x14ac:dyDescent="0.45">
      <c r="A931">
        <v>1175176</v>
      </c>
      <c r="B931">
        <v>227453</v>
      </c>
      <c r="C931">
        <v>1</v>
      </c>
      <c r="D931" s="1">
        <v>43585</v>
      </c>
      <c r="E931" s="1" t="s">
        <v>150</v>
      </c>
    </row>
    <row r="932" spans="1:5" x14ac:dyDescent="0.45">
      <c r="A932">
        <v>1175205</v>
      </c>
      <c r="B932">
        <v>232301</v>
      </c>
      <c r="C932">
        <v>1</v>
      </c>
      <c r="D932" s="1">
        <v>43585</v>
      </c>
      <c r="E932" s="1" t="s">
        <v>150</v>
      </c>
    </row>
    <row r="933" spans="1:5" x14ac:dyDescent="0.45">
      <c r="A933">
        <v>1175220</v>
      </c>
      <c r="B933">
        <v>221193</v>
      </c>
      <c r="C933">
        <v>1</v>
      </c>
      <c r="D933" s="1">
        <v>43585</v>
      </c>
      <c r="E933" s="1" t="s">
        <v>150</v>
      </c>
    </row>
    <row r="934" spans="1:5" x14ac:dyDescent="0.45">
      <c r="A934">
        <v>1175221</v>
      </c>
      <c r="B934">
        <v>221194</v>
      </c>
      <c r="C934">
        <v>1</v>
      </c>
      <c r="D934" s="1">
        <v>43585</v>
      </c>
      <c r="E934" s="1" t="s">
        <v>150</v>
      </c>
    </row>
    <row r="935" spans="1:5" x14ac:dyDescent="0.45">
      <c r="A935">
        <v>1175222</v>
      </c>
      <c r="B935">
        <v>224427</v>
      </c>
      <c r="C935">
        <v>2</v>
      </c>
      <c r="D935" s="1">
        <v>43585</v>
      </c>
      <c r="E935" s="1" t="s">
        <v>150</v>
      </c>
    </row>
    <row r="936" spans="1:5" x14ac:dyDescent="0.45">
      <c r="A936">
        <v>1175227</v>
      </c>
      <c r="B936">
        <v>222404</v>
      </c>
      <c r="C936">
        <v>2</v>
      </c>
      <c r="D936" s="1">
        <v>43585</v>
      </c>
      <c r="E936" s="1">
        <v>43586</v>
      </c>
    </row>
    <row r="937" spans="1:5" x14ac:dyDescent="0.45">
      <c r="A937">
        <v>1175228</v>
      </c>
      <c r="B937">
        <v>228058</v>
      </c>
      <c r="C937">
        <v>1</v>
      </c>
      <c r="D937" s="1">
        <v>43585</v>
      </c>
      <c r="E937" s="1">
        <v>43586</v>
      </c>
    </row>
    <row r="938" spans="1:5" x14ac:dyDescent="0.45">
      <c r="A938">
        <v>1175229</v>
      </c>
      <c r="B938">
        <v>228059</v>
      </c>
      <c r="C938">
        <v>1</v>
      </c>
      <c r="D938" s="1">
        <v>43585</v>
      </c>
      <c r="E938" s="1">
        <v>43586</v>
      </c>
    </row>
    <row r="939" spans="1:5" x14ac:dyDescent="0.45">
      <c r="A939">
        <v>1175236</v>
      </c>
      <c r="B939">
        <v>235330</v>
      </c>
      <c r="C939">
        <v>1</v>
      </c>
      <c r="D939" s="1">
        <v>43586</v>
      </c>
      <c r="E939" s="1">
        <v>43595</v>
      </c>
    </row>
    <row r="940" spans="1:5" x14ac:dyDescent="0.45">
      <c r="A940">
        <v>1175238</v>
      </c>
      <c r="B940">
        <v>235431</v>
      </c>
      <c r="C940">
        <v>1</v>
      </c>
      <c r="D940" s="1">
        <v>43591</v>
      </c>
      <c r="E940" s="1" t="s">
        <v>150</v>
      </c>
    </row>
    <row r="941" spans="1:5" x14ac:dyDescent="0.45">
      <c r="A941">
        <v>1175239</v>
      </c>
      <c r="B941">
        <v>235432</v>
      </c>
      <c r="C941">
        <v>1</v>
      </c>
      <c r="D941" s="1">
        <v>43592</v>
      </c>
      <c r="E941" s="1" t="s">
        <v>150</v>
      </c>
    </row>
    <row r="942" spans="1:5" x14ac:dyDescent="0.45">
      <c r="A942">
        <v>1175340</v>
      </c>
      <c r="B942">
        <v>226139</v>
      </c>
      <c r="C942">
        <v>1</v>
      </c>
      <c r="D942" s="1">
        <v>43585</v>
      </c>
      <c r="E942" s="1" t="s">
        <v>150</v>
      </c>
    </row>
    <row r="943" spans="1:5" x14ac:dyDescent="0.45">
      <c r="A943">
        <v>1175341</v>
      </c>
      <c r="B943">
        <v>226140</v>
      </c>
      <c r="C943">
        <v>1</v>
      </c>
      <c r="D943" s="1">
        <v>43585</v>
      </c>
      <c r="E943" s="1" t="s">
        <v>150</v>
      </c>
    </row>
    <row r="944" spans="1:5" x14ac:dyDescent="0.45">
      <c r="A944">
        <v>1175542</v>
      </c>
      <c r="B944">
        <v>220282</v>
      </c>
      <c r="C944">
        <v>1</v>
      </c>
      <c r="D944" s="1">
        <v>43585</v>
      </c>
      <c r="E944" s="1" t="s">
        <v>150</v>
      </c>
    </row>
    <row r="945" spans="1:5" x14ac:dyDescent="0.45">
      <c r="A945">
        <v>1175742</v>
      </c>
      <c r="B945">
        <v>235633</v>
      </c>
      <c r="C945">
        <v>1</v>
      </c>
      <c r="D945" s="1">
        <v>43587</v>
      </c>
      <c r="E945" s="1" t="s">
        <v>150</v>
      </c>
    </row>
    <row r="946" spans="1:5" x14ac:dyDescent="0.45">
      <c r="A946">
        <v>1175743</v>
      </c>
      <c r="B946">
        <v>235634</v>
      </c>
      <c r="C946">
        <v>1</v>
      </c>
      <c r="D946" s="1">
        <v>43589</v>
      </c>
      <c r="E946" s="1" t="s">
        <v>150</v>
      </c>
    </row>
    <row r="947" spans="1:5" x14ac:dyDescent="0.45">
      <c r="A947">
        <v>1175744</v>
      </c>
      <c r="B947">
        <v>235635</v>
      </c>
      <c r="C947">
        <v>1</v>
      </c>
      <c r="D947" s="1">
        <v>43584</v>
      </c>
      <c r="E947" s="1" t="s">
        <v>150</v>
      </c>
    </row>
    <row r="948" spans="1:5" x14ac:dyDescent="0.45">
      <c r="A948">
        <v>1175745</v>
      </c>
      <c r="B948">
        <v>235636</v>
      </c>
      <c r="C948">
        <v>1</v>
      </c>
      <c r="D948" s="1">
        <v>43581</v>
      </c>
      <c r="E948" s="1" t="s">
        <v>150</v>
      </c>
    </row>
    <row r="949" spans="1:5" x14ac:dyDescent="0.45">
      <c r="A949">
        <v>1175746</v>
      </c>
      <c r="B949">
        <v>235637</v>
      </c>
      <c r="C949">
        <v>1</v>
      </c>
      <c r="D949" s="1">
        <v>43580</v>
      </c>
      <c r="E949" s="1" t="s">
        <v>150</v>
      </c>
    </row>
    <row r="950" spans="1:5" x14ac:dyDescent="0.45">
      <c r="A950">
        <v>1175842</v>
      </c>
      <c r="B950">
        <v>234926</v>
      </c>
      <c r="C950">
        <v>1</v>
      </c>
      <c r="D950" s="1">
        <v>43591</v>
      </c>
      <c r="E950" s="1" t="s">
        <v>150</v>
      </c>
    </row>
    <row r="951" spans="1:5" x14ac:dyDescent="0.45">
      <c r="A951">
        <v>1175843</v>
      </c>
      <c r="B951">
        <v>234927</v>
      </c>
      <c r="C951">
        <v>1</v>
      </c>
      <c r="D951" s="1">
        <v>43591</v>
      </c>
      <c r="E951" s="1" t="s">
        <v>150</v>
      </c>
    </row>
    <row r="952" spans="1:5" x14ac:dyDescent="0.45">
      <c r="A952">
        <v>1175844</v>
      </c>
      <c r="B952">
        <v>214729</v>
      </c>
      <c r="C952">
        <v>2</v>
      </c>
      <c r="D952" s="1">
        <v>43591</v>
      </c>
      <c r="E952" s="1" t="s">
        <v>150</v>
      </c>
    </row>
    <row r="953" spans="1:5" x14ac:dyDescent="0.45">
      <c r="A953">
        <v>1175845</v>
      </c>
      <c r="B953">
        <v>214730</v>
      </c>
      <c r="C953">
        <v>2</v>
      </c>
      <c r="D953" s="1">
        <v>43591</v>
      </c>
      <c r="E953" s="1" t="s">
        <v>150</v>
      </c>
    </row>
    <row r="954" spans="1:5" x14ac:dyDescent="0.45">
      <c r="A954">
        <v>1175846</v>
      </c>
      <c r="B954">
        <v>218463</v>
      </c>
      <c r="C954">
        <v>1</v>
      </c>
      <c r="D954" s="1">
        <v>43591</v>
      </c>
      <c r="E954" s="1" t="s">
        <v>150</v>
      </c>
    </row>
    <row r="955" spans="1:5" x14ac:dyDescent="0.45">
      <c r="A955">
        <v>1175847</v>
      </c>
      <c r="B955">
        <v>224424</v>
      </c>
      <c r="C955">
        <v>1</v>
      </c>
      <c r="D955" s="1">
        <v>43586</v>
      </c>
      <c r="E955" s="1" t="s">
        <v>150</v>
      </c>
    </row>
    <row r="956" spans="1:5" x14ac:dyDescent="0.45">
      <c r="A956">
        <v>1176044</v>
      </c>
      <c r="B956">
        <v>234829</v>
      </c>
      <c r="C956">
        <v>1</v>
      </c>
      <c r="D956" s="1">
        <v>43586</v>
      </c>
      <c r="E956" s="1" t="s">
        <v>150</v>
      </c>
    </row>
    <row r="957" spans="1:5" x14ac:dyDescent="0.45">
      <c r="A957">
        <v>1176246</v>
      </c>
      <c r="B957">
        <v>235532</v>
      </c>
      <c r="C957" t="s">
        <v>150</v>
      </c>
      <c r="D957" s="1">
        <v>43585</v>
      </c>
      <c r="E957" s="1" t="s">
        <v>150</v>
      </c>
    </row>
    <row r="958" spans="1:5" x14ac:dyDescent="0.45">
      <c r="A958">
        <v>1176347</v>
      </c>
      <c r="B958">
        <v>235734</v>
      </c>
      <c r="C958">
        <v>1</v>
      </c>
      <c r="D958" s="1">
        <v>43589</v>
      </c>
      <c r="E958" s="1" t="s">
        <v>150</v>
      </c>
    </row>
    <row r="959" spans="1:5" x14ac:dyDescent="0.45">
      <c r="A959">
        <v>1176348</v>
      </c>
      <c r="B959">
        <v>235735</v>
      </c>
      <c r="C959">
        <v>1</v>
      </c>
      <c r="D959" s="1">
        <v>43587</v>
      </c>
      <c r="E959" s="1">
        <v>43593</v>
      </c>
    </row>
    <row r="960" spans="1:5" x14ac:dyDescent="0.45">
      <c r="A960">
        <v>1176349</v>
      </c>
      <c r="B960">
        <v>235736</v>
      </c>
      <c r="C960">
        <v>1</v>
      </c>
      <c r="D960" s="1">
        <v>43587</v>
      </c>
      <c r="E960" s="1" t="s">
        <v>150</v>
      </c>
    </row>
    <row r="961" spans="1:5" x14ac:dyDescent="0.45">
      <c r="A961">
        <v>1176350</v>
      </c>
      <c r="B961">
        <v>235737</v>
      </c>
      <c r="C961">
        <v>1</v>
      </c>
      <c r="D961" s="1">
        <v>43593</v>
      </c>
      <c r="E961" s="1" t="s">
        <v>150</v>
      </c>
    </row>
    <row r="962" spans="1:5" x14ac:dyDescent="0.45">
      <c r="A962">
        <v>1176351</v>
      </c>
      <c r="B962">
        <v>235735</v>
      </c>
      <c r="C962">
        <v>1</v>
      </c>
      <c r="D962" s="1">
        <v>43594</v>
      </c>
      <c r="E962" s="1" t="s">
        <v>150</v>
      </c>
    </row>
    <row r="963" spans="1:5" x14ac:dyDescent="0.45">
      <c r="A963">
        <v>1176549</v>
      </c>
      <c r="B963">
        <v>235835</v>
      </c>
      <c r="C963" t="s">
        <v>150</v>
      </c>
      <c r="D963" s="1">
        <v>43585</v>
      </c>
      <c r="E963" s="1" t="s">
        <v>150</v>
      </c>
    </row>
    <row r="964" spans="1:5" x14ac:dyDescent="0.45">
      <c r="A964">
        <v>1176956</v>
      </c>
      <c r="B964">
        <v>235936</v>
      </c>
      <c r="C964">
        <v>1</v>
      </c>
      <c r="D964" s="1">
        <v>43581</v>
      </c>
      <c r="E964" s="1" t="s">
        <v>150</v>
      </c>
    </row>
    <row r="965" spans="1:5" x14ac:dyDescent="0.45">
      <c r="A965">
        <v>1176957</v>
      </c>
      <c r="B965">
        <v>235937</v>
      </c>
      <c r="C965">
        <v>1</v>
      </c>
      <c r="D965" s="1">
        <v>43581</v>
      </c>
      <c r="E965" s="1" t="s">
        <v>150</v>
      </c>
    </row>
    <row r="966" spans="1:5" x14ac:dyDescent="0.45">
      <c r="A966">
        <v>1176958</v>
      </c>
      <c r="B966">
        <v>235938</v>
      </c>
      <c r="C966">
        <v>1</v>
      </c>
      <c r="D966" s="1">
        <v>43581</v>
      </c>
      <c r="E966" s="1" t="s">
        <v>150</v>
      </c>
    </row>
    <row r="967" spans="1:5" x14ac:dyDescent="0.45">
      <c r="A967">
        <v>1176960</v>
      </c>
      <c r="B967">
        <v>235939</v>
      </c>
      <c r="C967">
        <v>1</v>
      </c>
      <c r="D967" s="1">
        <v>43581</v>
      </c>
      <c r="E967" s="1" t="s">
        <v>150</v>
      </c>
    </row>
    <row r="968" spans="1:5" x14ac:dyDescent="0.45">
      <c r="A968">
        <v>1176961</v>
      </c>
      <c r="B968">
        <v>235940</v>
      </c>
      <c r="C968">
        <v>1</v>
      </c>
      <c r="D968" s="1">
        <v>43581</v>
      </c>
      <c r="E968" s="1" t="s">
        <v>150</v>
      </c>
    </row>
    <row r="969" spans="1:5" x14ac:dyDescent="0.45">
      <c r="A969">
        <v>1177156</v>
      </c>
      <c r="B969">
        <v>213819</v>
      </c>
      <c r="C969">
        <v>2</v>
      </c>
      <c r="D969" s="1">
        <v>43594</v>
      </c>
      <c r="E969" s="1">
        <v>43675</v>
      </c>
    </row>
    <row r="970" spans="1:5" x14ac:dyDescent="0.45">
      <c r="A970">
        <v>1177157</v>
      </c>
      <c r="B970">
        <v>235128</v>
      </c>
      <c r="C970">
        <v>1</v>
      </c>
      <c r="D970" s="1">
        <v>43587</v>
      </c>
      <c r="E970" s="1" t="s">
        <v>150</v>
      </c>
    </row>
    <row r="971" spans="1:5" x14ac:dyDescent="0.45">
      <c r="A971">
        <v>1177158</v>
      </c>
      <c r="B971">
        <v>235129</v>
      </c>
      <c r="C971">
        <v>1</v>
      </c>
      <c r="D971" s="1">
        <v>43587</v>
      </c>
      <c r="E971" s="1" t="s">
        <v>150</v>
      </c>
    </row>
    <row r="972" spans="1:5" x14ac:dyDescent="0.45">
      <c r="A972">
        <v>1177159</v>
      </c>
      <c r="B972">
        <v>235130</v>
      </c>
      <c r="C972">
        <v>1</v>
      </c>
      <c r="D972" s="1">
        <v>43587</v>
      </c>
      <c r="E972" s="1">
        <v>43587</v>
      </c>
    </row>
    <row r="973" spans="1:5" x14ac:dyDescent="0.45">
      <c r="A973">
        <v>1177257</v>
      </c>
      <c r="B973">
        <v>236037</v>
      </c>
      <c r="C973" t="s">
        <v>150</v>
      </c>
      <c r="D973" s="1">
        <v>43586</v>
      </c>
      <c r="E973" s="1" t="s">
        <v>150</v>
      </c>
    </row>
    <row r="974" spans="1:5" x14ac:dyDescent="0.45">
      <c r="A974">
        <v>1177363</v>
      </c>
      <c r="B974">
        <v>222404</v>
      </c>
      <c r="C974">
        <v>2</v>
      </c>
      <c r="D974" s="1">
        <v>43587</v>
      </c>
      <c r="E974" s="1" t="s">
        <v>150</v>
      </c>
    </row>
    <row r="975" spans="1:5" x14ac:dyDescent="0.45">
      <c r="A975">
        <v>1177364</v>
      </c>
      <c r="B975">
        <v>228058</v>
      </c>
      <c r="C975">
        <v>1</v>
      </c>
      <c r="D975" s="1">
        <v>43587</v>
      </c>
      <c r="E975" s="1" t="s">
        <v>150</v>
      </c>
    </row>
    <row r="976" spans="1:5" x14ac:dyDescent="0.45">
      <c r="A976">
        <v>1177365</v>
      </c>
      <c r="B976">
        <v>228059</v>
      </c>
      <c r="C976">
        <v>1</v>
      </c>
      <c r="D976" s="1">
        <v>43587</v>
      </c>
      <c r="E976" s="1" t="s">
        <v>150</v>
      </c>
    </row>
    <row r="977" spans="1:5" x14ac:dyDescent="0.45">
      <c r="A977">
        <v>1177773</v>
      </c>
      <c r="B977">
        <v>221897</v>
      </c>
      <c r="C977">
        <v>1</v>
      </c>
      <c r="D977" s="1">
        <v>43591</v>
      </c>
      <c r="E977" s="1">
        <v>43635</v>
      </c>
    </row>
    <row r="978" spans="1:5" x14ac:dyDescent="0.45">
      <c r="A978">
        <v>1177774</v>
      </c>
      <c r="B978">
        <v>229879</v>
      </c>
      <c r="C978">
        <v>1</v>
      </c>
      <c r="D978" s="1">
        <v>43591</v>
      </c>
      <c r="E978" s="1" t="s">
        <v>150</v>
      </c>
    </row>
    <row r="979" spans="1:5" x14ac:dyDescent="0.45">
      <c r="A979">
        <v>1177782</v>
      </c>
      <c r="B979">
        <v>228765</v>
      </c>
      <c r="C979">
        <v>1</v>
      </c>
      <c r="D979" s="1">
        <v>43591</v>
      </c>
      <c r="E979" s="1" t="s">
        <v>150</v>
      </c>
    </row>
    <row r="980" spans="1:5" x14ac:dyDescent="0.45">
      <c r="A980">
        <v>1177790</v>
      </c>
      <c r="B980">
        <v>218363</v>
      </c>
      <c r="C980">
        <v>1</v>
      </c>
      <c r="D980" s="1">
        <v>43591</v>
      </c>
      <c r="E980" s="1">
        <v>43636</v>
      </c>
    </row>
    <row r="981" spans="1:5" x14ac:dyDescent="0.45">
      <c r="A981">
        <v>1177791</v>
      </c>
      <c r="B981">
        <v>218364</v>
      </c>
      <c r="C981">
        <v>1</v>
      </c>
      <c r="D981" s="1">
        <v>43591</v>
      </c>
      <c r="E981" s="1" t="s">
        <v>150</v>
      </c>
    </row>
    <row r="982" spans="1:5" x14ac:dyDescent="0.45">
      <c r="A982">
        <v>1177800</v>
      </c>
      <c r="B982">
        <v>230385</v>
      </c>
      <c r="C982">
        <v>1</v>
      </c>
      <c r="D982" s="1">
        <v>43588</v>
      </c>
      <c r="E982" s="1">
        <v>43650</v>
      </c>
    </row>
    <row r="983" spans="1:5" x14ac:dyDescent="0.45">
      <c r="A983">
        <v>1177807</v>
      </c>
      <c r="B983">
        <v>226846</v>
      </c>
      <c r="C983">
        <v>2</v>
      </c>
      <c r="D983" s="1">
        <v>43591</v>
      </c>
      <c r="E983" s="1" t="s">
        <v>150</v>
      </c>
    </row>
    <row r="984" spans="1:5" x14ac:dyDescent="0.45">
      <c r="A984">
        <v>1177862</v>
      </c>
      <c r="B984">
        <v>236138</v>
      </c>
      <c r="C984">
        <v>1</v>
      </c>
      <c r="D984" s="1">
        <v>43588</v>
      </c>
      <c r="E984" s="1">
        <v>43592</v>
      </c>
    </row>
    <row r="985" spans="1:5" x14ac:dyDescent="0.45">
      <c r="A985">
        <v>1177963</v>
      </c>
      <c r="B985">
        <v>236239</v>
      </c>
      <c r="C985">
        <v>1</v>
      </c>
      <c r="D985" s="1">
        <v>43587</v>
      </c>
      <c r="E985" s="1">
        <v>43594</v>
      </c>
    </row>
    <row r="986" spans="1:5" x14ac:dyDescent="0.45">
      <c r="A986">
        <v>1177964</v>
      </c>
      <c r="B986">
        <v>236240</v>
      </c>
      <c r="C986">
        <v>4</v>
      </c>
      <c r="D986" s="1">
        <v>43587</v>
      </c>
      <c r="E986" s="1">
        <v>43594</v>
      </c>
    </row>
    <row r="987" spans="1:5" x14ac:dyDescent="0.45">
      <c r="A987">
        <v>1177965</v>
      </c>
      <c r="B987">
        <v>236241</v>
      </c>
      <c r="C987">
        <v>4</v>
      </c>
      <c r="D987" s="1">
        <v>43587</v>
      </c>
      <c r="E987" s="1">
        <v>43594</v>
      </c>
    </row>
    <row r="988" spans="1:5" x14ac:dyDescent="0.45">
      <c r="A988">
        <v>1177967</v>
      </c>
      <c r="B988">
        <v>236242</v>
      </c>
      <c r="C988">
        <v>1</v>
      </c>
      <c r="D988" s="1">
        <v>43591</v>
      </c>
      <c r="E988" s="1">
        <v>43677</v>
      </c>
    </row>
    <row r="989" spans="1:5" x14ac:dyDescent="0.45">
      <c r="A989">
        <v>1177968</v>
      </c>
      <c r="B989">
        <v>236243</v>
      </c>
      <c r="C989">
        <v>1</v>
      </c>
      <c r="D989" s="1">
        <v>43587</v>
      </c>
      <c r="E989" s="1">
        <v>43593</v>
      </c>
    </row>
    <row r="990" spans="1:5" x14ac:dyDescent="0.45">
      <c r="A990">
        <v>1177969</v>
      </c>
      <c r="B990">
        <v>235130</v>
      </c>
      <c r="C990">
        <v>1</v>
      </c>
      <c r="D990" s="1">
        <v>43588</v>
      </c>
      <c r="E990" s="1" t="s">
        <v>150</v>
      </c>
    </row>
    <row r="991" spans="1:5" x14ac:dyDescent="0.45">
      <c r="A991">
        <v>1178064</v>
      </c>
      <c r="B991">
        <v>236340</v>
      </c>
      <c r="C991">
        <v>1</v>
      </c>
      <c r="D991" s="1">
        <v>43587</v>
      </c>
      <c r="E991" s="1" t="s">
        <v>150</v>
      </c>
    </row>
    <row r="992" spans="1:5" x14ac:dyDescent="0.45">
      <c r="A992">
        <v>1178066</v>
      </c>
      <c r="B992">
        <v>236341</v>
      </c>
      <c r="C992">
        <v>2</v>
      </c>
      <c r="D992" s="1">
        <v>43587</v>
      </c>
      <c r="E992" s="1">
        <v>43587</v>
      </c>
    </row>
    <row r="993" spans="1:5" x14ac:dyDescent="0.45">
      <c r="A993">
        <v>1178067</v>
      </c>
      <c r="B993">
        <v>236341</v>
      </c>
      <c r="C993">
        <v>2</v>
      </c>
      <c r="D993" s="1">
        <v>43588</v>
      </c>
      <c r="E993" s="1" t="s">
        <v>150</v>
      </c>
    </row>
    <row r="994" spans="1:5" x14ac:dyDescent="0.45">
      <c r="A994">
        <v>1178068</v>
      </c>
      <c r="B994">
        <v>236342</v>
      </c>
      <c r="C994">
        <v>2</v>
      </c>
      <c r="D994" s="1">
        <v>43587</v>
      </c>
      <c r="E994" s="1" t="s">
        <v>150</v>
      </c>
    </row>
    <row r="995" spans="1:5" x14ac:dyDescent="0.45">
      <c r="A995">
        <v>1178070</v>
      </c>
      <c r="B995">
        <v>236343</v>
      </c>
      <c r="C995">
        <v>1</v>
      </c>
      <c r="D995" s="1">
        <v>43595</v>
      </c>
      <c r="E995" s="1" t="s">
        <v>150</v>
      </c>
    </row>
    <row r="996" spans="1:5" x14ac:dyDescent="0.45">
      <c r="A996">
        <v>1178071</v>
      </c>
      <c r="B996">
        <v>236344</v>
      </c>
      <c r="C996">
        <v>1</v>
      </c>
      <c r="D996" s="1">
        <v>43596</v>
      </c>
      <c r="E996" s="1" t="s">
        <v>150</v>
      </c>
    </row>
    <row r="997" spans="1:5" x14ac:dyDescent="0.45">
      <c r="A997">
        <v>1178369</v>
      </c>
      <c r="B997">
        <v>236542</v>
      </c>
      <c r="C997" t="s">
        <v>150</v>
      </c>
      <c r="D997" s="1">
        <v>43588</v>
      </c>
      <c r="E997" s="1" t="s">
        <v>150</v>
      </c>
    </row>
    <row r="998" spans="1:5" x14ac:dyDescent="0.45">
      <c r="A998">
        <v>1178370</v>
      </c>
      <c r="B998">
        <v>236543</v>
      </c>
      <c r="C998" t="s">
        <v>150</v>
      </c>
      <c r="D998" s="1">
        <v>43588</v>
      </c>
      <c r="E998" s="1" t="s">
        <v>150</v>
      </c>
    </row>
    <row r="999" spans="1:5" x14ac:dyDescent="0.45">
      <c r="A999">
        <v>1178373</v>
      </c>
      <c r="B999">
        <v>236239</v>
      </c>
      <c r="C999">
        <v>1</v>
      </c>
      <c r="D999" s="1">
        <v>43595</v>
      </c>
      <c r="E999" s="1" t="s">
        <v>150</v>
      </c>
    </row>
    <row r="1000" spans="1:5" x14ac:dyDescent="0.45">
      <c r="A1000">
        <v>1178374</v>
      </c>
      <c r="B1000">
        <v>236240</v>
      </c>
      <c r="C1000">
        <v>4</v>
      </c>
      <c r="D1000" s="1">
        <v>43595</v>
      </c>
      <c r="E1000" s="1" t="s">
        <v>150</v>
      </c>
    </row>
    <row r="1001" spans="1:5" x14ac:dyDescent="0.45">
      <c r="A1001">
        <v>1178375</v>
      </c>
      <c r="B1001">
        <v>236241</v>
      </c>
      <c r="C1001">
        <v>4</v>
      </c>
      <c r="D1001" s="1">
        <v>43595</v>
      </c>
      <c r="E1001" s="1" t="s">
        <v>150</v>
      </c>
    </row>
    <row r="1002" spans="1:5" x14ac:dyDescent="0.45">
      <c r="A1002">
        <v>1178376</v>
      </c>
      <c r="B1002">
        <v>236243</v>
      </c>
      <c r="C1002">
        <v>1</v>
      </c>
      <c r="D1002" s="1">
        <v>43594</v>
      </c>
      <c r="E1002" s="1" t="s">
        <v>150</v>
      </c>
    </row>
    <row r="1003" spans="1:5" x14ac:dyDescent="0.45">
      <c r="A1003">
        <v>1178377</v>
      </c>
      <c r="B1003">
        <v>234828</v>
      </c>
      <c r="C1003">
        <v>1</v>
      </c>
      <c r="D1003" s="1">
        <v>43594</v>
      </c>
      <c r="E1003" s="1" t="s">
        <v>150</v>
      </c>
    </row>
    <row r="1004" spans="1:5" x14ac:dyDescent="0.45">
      <c r="A1004">
        <v>1178569</v>
      </c>
      <c r="B1004">
        <v>236441</v>
      </c>
      <c r="C1004" t="s">
        <v>150</v>
      </c>
      <c r="D1004" s="1">
        <v>43588</v>
      </c>
      <c r="E1004" s="1" t="s">
        <v>150</v>
      </c>
    </row>
    <row r="1005" spans="1:5" x14ac:dyDescent="0.45">
      <c r="A1005">
        <v>1178570</v>
      </c>
      <c r="B1005">
        <v>236442</v>
      </c>
      <c r="C1005" t="s">
        <v>150</v>
      </c>
      <c r="D1005" s="1">
        <v>43588</v>
      </c>
      <c r="E1005" s="1" t="s">
        <v>150</v>
      </c>
    </row>
    <row r="1006" spans="1:5" x14ac:dyDescent="0.45">
      <c r="A1006">
        <v>1178771</v>
      </c>
      <c r="B1006">
        <v>230382</v>
      </c>
      <c r="C1006">
        <v>2</v>
      </c>
      <c r="D1006" s="1">
        <v>43589</v>
      </c>
      <c r="E1006" s="1" t="s">
        <v>150</v>
      </c>
    </row>
    <row r="1007" spans="1:5" x14ac:dyDescent="0.45">
      <c r="A1007">
        <v>1178772</v>
      </c>
      <c r="B1007">
        <v>236643</v>
      </c>
      <c r="C1007">
        <v>1</v>
      </c>
      <c r="D1007" s="1">
        <v>43835</v>
      </c>
      <c r="E1007" s="1" t="s">
        <v>150</v>
      </c>
    </row>
    <row r="1008" spans="1:5" x14ac:dyDescent="0.45">
      <c r="A1008">
        <v>1178773</v>
      </c>
      <c r="B1008">
        <v>236644</v>
      </c>
      <c r="C1008">
        <v>1</v>
      </c>
      <c r="D1008" s="1">
        <v>43595</v>
      </c>
      <c r="E1008" s="1" t="s">
        <v>150</v>
      </c>
    </row>
    <row r="1009" spans="1:5" x14ac:dyDescent="0.45">
      <c r="A1009">
        <v>1178774</v>
      </c>
      <c r="B1009">
        <v>236645</v>
      </c>
      <c r="C1009">
        <v>1</v>
      </c>
      <c r="D1009" s="1">
        <v>43595</v>
      </c>
      <c r="E1009" s="1" t="s">
        <v>150</v>
      </c>
    </row>
    <row r="1010" spans="1:5" x14ac:dyDescent="0.45">
      <c r="A1010">
        <v>1178776</v>
      </c>
      <c r="B1010">
        <v>236646</v>
      </c>
      <c r="C1010">
        <v>4</v>
      </c>
      <c r="D1010" s="1">
        <v>43588</v>
      </c>
      <c r="E1010" s="1">
        <v>43607</v>
      </c>
    </row>
    <row r="1011" spans="1:5" x14ac:dyDescent="0.45">
      <c r="A1011">
        <v>1178777</v>
      </c>
      <c r="B1011">
        <v>236647</v>
      </c>
      <c r="C1011">
        <v>1</v>
      </c>
      <c r="D1011" s="1">
        <v>43588</v>
      </c>
      <c r="E1011" s="1" t="s">
        <v>150</v>
      </c>
    </row>
    <row r="1012" spans="1:5" x14ac:dyDescent="0.45">
      <c r="A1012">
        <v>1178778</v>
      </c>
      <c r="B1012">
        <v>236648</v>
      </c>
      <c r="C1012">
        <v>1</v>
      </c>
      <c r="D1012" s="1">
        <v>43709</v>
      </c>
      <c r="E1012" s="1" t="s">
        <v>150</v>
      </c>
    </row>
    <row r="1013" spans="1:5" x14ac:dyDescent="0.45">
      <c r="A1013">
        <v>1178779</v>
      </c>
      <c r="B1013">
        <v>236649</v>
      </c>
      <c r="C1013">
        <v>1</v>
      </c>
      <c r="D1013" s="1">
        <v>43709</v>
      </c>
      <c r="E1013" s="1" t="s">
        <v>150</v>
      </c>
    </row>
    <row r="1014" spans="1:5" x14ac:dyDescent="0.45">
      <c r="A1014">
        <v>1178780</v>
      </c>
      <c r="B1014">
        <v>236650</v>
      </c>
      <c r="C1014">
        <v>1</v>
      </c>
      <c r="D1014" s="1">
        <v>43588</v>
      </c>
      <c r="E1014" s="1" t="s">
        <v>150</v>
      </c>
    </row>
    <row r="1015" spans="1:5" x14ac:dyDescent="0.45">
      <c r="A1015">
        <v>1178782</v>
      </c>
      <c r="B1015">
        <v>236651</v>
      </c>
      <c r="C1015">
        <v>12</v>
      </c>
      <c r="D1015" s="1">
        <v>43593</v>
      </c>
      <c r="E1015" s="1" t="s">
        <v>150</v>
      </c>
    </row>
    <row r="1016" spans="1:5" x14ac:dyDescent="0.45">
      <c r="A1016">
        <v>1178783</v>
      </c>
      <c r="B1016">
        <v>236652</v>
      </c>
      <c r="C1016">
        <v>1</v>
      </c>
      <c r="D1016" s="1">
        <v>43588</v>
      </c>
      <c r="E1016" s="1" t="s">
        <v>150</v>
      </c>
    </row>
    <row r="1017" spans="1:5" x14ac:dyDescent="0.45">
      <c r="A1017">
        <v>1178784</v>
      </c>
      <c r="B1017">
        <v>236653</v>
      </c>
      <c r="C1017">
        <v>1</v>
      </c>
      <c r="D1017" s="1">
        <v>43593</v>
      </c>
      <c r="E1017" s="1" t="s">
        <v>150</v>
      </c>
    </row>
    <row r="1018" spans="1:5" x14ac:dyDescent="0.45">
      <c r="A1018">
        <v>1178872</v>
      </c>
      <c r="B1018">
        <v>236138</v>
      </c>
      <c r="C1018">
        <v>1</v>
      </c>
      <c r="D1018" s="1">
        <v>43593</v>
      </c>
      <c r="E1018" s="1">
        <v>43604</v>
      </c>
    </row>
    <row r="1019" spans="1:5" x14ac:dyDescent="0.45">
      <c r="A1019">
        <v>1178873</v>
      </c>
      <c r="B1019">
        <v>236138</v>
      </c>
      <c r="C1019">
        <v>1</v>
      </c>
      <c r="D1019" s="1">
        <v>43605</v>
      </c>
      <c r="E1019" s="1" t="s">
        <v>150</v>
      </c>
    </row>
    <row r="1020" spans="1:5" x14ac:dyDescent="0.45">
      <c r="A1020">
        <v>1178874</v>
      </c>
      <c r="B1020">
        <v>236845</v>
      </c>
      <c r="C1020">
        <v>1</v>
      </c>
      <c r="D1020" s="1">
        <v>43550</v>
      </c>
      <c r="E1020" s="1" t="s">
        <v>150</v>
      </c>
    </row>
    <row r="1021" spans="1:5" x14ac:dyDescent="0.45">
      <c r="A1021">
        <v>1178875</v>
      </c>
      <c r="B1021">
        <v>236846</v>
      </c>
      <c r="C1021">
        <v>1</v>
      </c>
      <c r="D1021" s="1">
        <v>43585</v>
      </c>
      <c r="E1021" s="1" t="s">
        <v>150</v>
      </c>
    </row>
    <row r="1022" spans="1:5" x14ac:dyDescent="0.45">
      <c r="A1022">
        <v>1178876</v>
      </c>
      <c r="B1022">
        <v>236847</v>
      </c>
      <c r="C1022">
        <v>2</v>
      </c>
      <c r="D1022" s="1">
        <v>43585</v>
      </c>
      <c r="E1022" s="1" t="s">
        <v>150</v>
      </c>
    </row>
    <row r="1023" spans="1:5" x14ac:dyDescent="0.45">
      <c r="A1023">
        <v>1178877</v>
      </c>
      <c r="B1023">
        <v>236848</v>
      </c>
      <c r="C1023">
        <v>1</v>
      </c>
      <c r="D1023" s="1">
        <v>43585</v>
      </c>
      <c r="E1023" s="1" t="s">
        <v>150</v>
      </c>
    </row>
    <row r="1024" spans="1:5" x14ac:dyDescent="0.45">
      <c r="A1024">
        <v>1178974</v>
      </c>
      <c r="B1024">
        <v>236744</v>
      </c>
      <c r="C1024" t="s">
        <v>150</v>
      </c>
      <c r="D1024" s="1">
        <v>43592</v>
      </c>
      <c r="E1024" s="1" t="s">
        <v>150</v>
      </c>
    </row>
    <row r="1025" spans="1:5" x14ac:dyDescent="0.45">
      <c r="A1025">
        <v>1179074</v>
      </c>
      <c r="B1025">
        <v>236946</v>
      </c>
      <c r="C1025">
        <v>1</v>
      </c>
      <c r="D1025" s="1">
        <v>43585</v>
      </c>
      <c r="E1025" s="1">
        <v>43633</v>
      </c>
    </row>
    <row r="1026" spans="1:5" x14ac:dyDescent="0.45">
      <c r="A1026">
        <v>1179176</v>
      </c>
      <c r="B1026">
        <v>233513</v>
      </c>
      <c r="C1026">
        <v>2</v>
      </c>
      <c r="D1026" s="1">
        <v>43593</v>
      </c>
      <c r="E1026" s="1" t="s">
        <v>150</v>
      </c>
    </row>
    <row r="1027" spans="1:5" x14ac:dyDescent="0.45">
      <c r="A1027">
        <v>1179177</v>
      </c>
      <c r="B1027">
        <v>231997</v>
      </c>
      <c r="C1027">
        <v>2</v>
      </c>
      <c r="D1027" s="1">
        <v>43593</v>
      </c>
      <c r="E1027" s="1" t="s">
        <v>150</v>
      </c>
    </row>
    <row r="1028" spans="1:5" x14ac:dyDescent="0.45">
      <c r="A1028">
        <v>1179276</v>
      </c>
      <c r="B1028">
        <v>237047</v>
      </c>
      <c r="C1028">
        <v>1</v>
      </c>
      <c r="D1028" s="1">
        <v>43770</v>
      </c>
      <c r="E1028" s="1" t="s">
        <v>150</v>
      </c>
    </row>
    <row r="1029" spans="1:5" x14ac:dyDescent="0.45">
      <c r="A1029">
        <v>1179277</v>
      </c>
      <c r="B1029">
        <v>237048</v>
      </c>
      <c r="C1029">
        <v>1</v>
      </c>
      <c r="D1029" s="1">
        <v>43770</v>
      </c>
      <c r="E1029" s="1" t="s">
        <v>150</v>
      </c>
    </row>
    <row r="1030" spans="1:5" x14ac:dyDescent="0.45">
      <c r="A1030">
        <v>1179278</v>
      </c>
      <c r="B1030">
        <v>237049</v>
      </c>
      <c r="C1030">
        <v>1</v>
      </c>
      <c r="D1030" s="1">
        <v>43770</v>
      </c>
      <c r="E1030" s="1" t="s">
        <v>150</v>
      </c>
    </row>
    <row r="1031" spans="1:5" x14ac:dyDescent="0.45">
      <c r="A1031">
        <v>1179279</v>
      </c>
      <c r="B1031">
        <v>237050</v>
      </c>
      <c r="C1031">
        <v>2</v>
      </c>
      <c r="D1031" s="1">
        <v>43770</v>
      </c>
      <c r="E1031" s="1" t="s">
        <v>150</v>
      </c>
    </row>
    <row r="1032" spans="1:5" x14ac:dyDescent="0.45">
      <c r="A1032">
        <v>1179377</v>
      </c>
      <c r="B1032">
        <v>237148</v>
      </c>
      <c r="C1032">
        <v>1</v>
      </c>
      <c r="D1032" s="1">
        <v>43595</v>
      </c>
      <c r="E1032" s="1" t="s">
        <v>150</v>
      </c>
    </row>
    <row r="1033" spans="1:5" x14ac:dyDescent="0.45">
      <c r="A1033">
        <v>1179681</v>
      </c>
      <c r="B1033">
        <v>224429</v>
      </c>
      <c r="C1033">
        <v>1</v>
      </c>
      <c r="D1033" s="1">
        <v>43593</v>
      </c>
      <c r="E1033" s="1" t="s">
        <v>150</v>
      </c>
    </row>
    <row r="1034" spans="1:5" x14ac:dyDescent="0.45">
      <c r="A1034">
        <v>1179882</v>
      </c>
      <c r="B1034">
        <v>237249</v>
      </c>
      <c r="C1034" t="s">
        <v>150</v>
      </c>
      <c r="D1034" s="1">
        <v>43593</v>
      </c>
      <c r="E1034" s="1" t="s">
        <v>150</v>
      </c>
    </row>
    <row r="1035" spans="1:5" x14ac:dyDescent="0.45">
      <c r="A1035">
        <v>1180084</v>
      </c>
      <c r="B1035">
        <v>237350</v>
      </c>
      <c r="C1035">
        <v>2</v>
      </c>
      <c r="D1035" s="1">
        <v>43599</v>
      </c>
      <c r="E1035" s="1">
        <v>43616</v>
      </c>
    </row>
    <row r="1036" spans="1:5" x14ac:dyDescent="0.45">
      <c r="A1036">
        <v>1180086</v>
      </c>
      <c r="B1036">
        <v>237351</v>
      </c>
      <c r="C1036">
        <v>1</v>
      </c>
      <c r="D1036" s="1">
        <v>43593</v>
      </c>
      <c r="E1036" s="1" t="s">
        <v>150</v>
      </c>
    </row>
    <row r="1037" spans="1:5" x14ac:dyDescent="0.45">
      <c r="A1037">
        <v>1180087</v>
      </c>
      <c r="B1037">
        <v>237352</v>
      </c>
      <c r="C1037">
        <v>1</v>
      </c>
      <c r="D1037" s="1">
        <v>43593</v>
      </c>
      <c r="E1037" s="1" t="s">
        <v>150</v>
      </c>
    </row>
    <row r="1038" spans="1:5" x14ac:dyDescent="0.45">
      <c r="A1038">
        <v>1180088</v>
      </c>
      <c r="B1038">
        <v>237353</v>
      </c>
      <c r="C1038">
        <v>1</v>
      </c>
      <c r="D1038" s="1">
        <v>43593</v>
      </c>
      <c r="E1038" s="1" t="s">
        <v>150</v>
      </c>
    </row>
    <row r="1039" spans="1:5" x14ac:dyDescent="0.45">
      <c r="A1039">
        <v>1180089</v>
      </c>
      <c r="B1039">
        <v>237354</v>
      </c>
      <c r="C1039">
        <v>1</v>
      </c>
      <c r="D1039" s="1">
        <v>43593</v>
      </c>
      <c r="E1039" s="1" t="s">
        <v>150</v>
      </c>
    </row>
    <row r="1040" spans="1:5" x14ac:dyDescent="0.45">
      <c r="A1040">
        <v>1180090</v>
      </c>
      <c r="B1040">
        <v>237355</v>
      </c>
      <c r="C1040">
        <v>1</v>
      </c>
      <c r="D1040" s="1">
        <v>43593</v>
      </c>
      <c r="E1040" s="1" t="s">
        <v>150</v>
      </c>
    </row>
    <row r="1041" spans="1:5" x14ac:dyDescent="0.45">
      <c r="A1041">
        <v>1180091</v>
      </c>
      <c r="B1041">
        <v>237356</v>
      </c>
      <c r="C1041">
        <v>1</v>
      </c>
      <c r="D1041" s="1">
        <v>43593</v>
      </c>
      <c r="E1041" s="1">
        <v>43594</v>
      </c>
    </row>
    <row r="1042" spans="1:5" x14ac:dyDescent="0.45">
      <c r="A1042">
        <v>1180092</v>
      </c>
      <c r="B1042">
        <v>237357</v>
      </c>
      <c r="C1042">
        <v>1</v>
      </c>
      <c r="D1042" s="1">
        <v>43595</v>
      </c>
      <c r="E1042" s="1">
        <v>43657</v>
      </c>
    </row>
    <row r="1043" spans="1:5" x14ac:dyDescent="0.45">
      <c r="A1043">
        <v>1180093</v>
      </c>
      <c r="B1043">
        <v>233515</v>
      </c>
      <c r="C1043">
        <v>1</v>
      </c>
      <c r="D1043" s="1">
        <v>43594</v>
      </c>
      <c r="E1043" s="1">
        <v>43599</v>
      </c>
    </row>
    <row r="1044" spans="1:5" x14ac:dyDescent="0.45">
      <c r="A1044">
        <v>1180185</v>
      </c>
      <c r="B1044">
        <v>237451</v>
      </c>
      <c r="C1044">
        <v>2</v>
      </c>
      <c r="D1044" s="1">
        <v>43596</v>
      </c>
      <c r="E1044" s="1">
        <v>43651</v>
      </c>
    </row>
    <row r="1045" spans="1:5" x14ac:dyDescent="0.45">
      <c r="A1045">
        <v>1180186</v>
      </c>
      <c r="B1045">
        <v>237452</v>
      </c>
      <c r="C1045">
        <v>1</v>
      </c>
      <c r="D1045" s="1">
        <v>43595</v>
      </c>
      <c r="E1045" s="1" t="s">
        <v>150</v>
      </c>
    </row>
    <row r="1046" spans="1:5" x14ac:dyDescent="0.45">
      <c r="A1046">
        <v>1180288</v>
      </c>
      <c r="B1046">
        <v>226451</v>
      </c>
      <c r="C1046">
        <v>1</v>
      </c>
      <c r="D1046" s="1">
        <v>43598</v>
      </c>
      <c r="E1046" s="1" t="s">
        <v>150</v>
      </c>
    </row>
    <row r="1047" spans="1:5" x14ac:dyDescent="0.45">
      <c r="A1047">
        <v>1180495</v>
      </c>
      <c r="B1047">
        <v>228563</v>
      </c>
      <c r="C1047">
        <v>1</v>
      </c>
      <c r="D1047" s="1">
        <v>43595</v>
      </c>
      <c r="E1047" s="1" t="s">
        <v>150</v>
      </c>
    </row>
    <row r="1048" spans="1:5" x14ac:dyDescent="0.45">
      <c r="A1048">
        <v>1180507</v>
      </c>
      <c r="B1048">
        <v>234623</v>
      </c>
      <c r="C1048">
        <v>1</v>
      </c>
      <c r="D1048" s="1">
        <v>43595</v>
      </c>
      <c r="E1048" s="1">
        <v>43648</v>
      </c>
    </row>
    <row r="1049" spans="1:5" x14ac:dyDescent="0.45">
      <c r="A1049">
        <v>1180590</v>
      </c>
      <c r="B1049">
        <v>237552</v>
      </c>
      <c r="C1049">
        <v>2</v>
      </c>
      <c r="D1049" s="1">
        <v>43601</v>
      </c>
      <c r="E1049" s="1">
        <v>43622</v>
      </c>
    </row>
    <row r="1050" spans="1:5" x14ac:dyDescent="0.45">
      <c r="A1050">
        <v>1180591</v>
      </c>
      <c r="B1050">
        <v>237553</v>
      </c>
      <c r="C1050">
        <v>2</v>
      </c>
      <c r="D1050" s="1">
        <v>43594</v>
      </c>
      <c r="E1050" s="1">
        <v>43600</v>
      </c>
    </row>
    <row r="1051" spans="1:5" x14ac:dyDescent="0.45">
      <c r="A1051">
        <v>1180592</v>
      </c>
      <c r="B1051">
        <v>237554</v>
      </c>
      <c r="C1051">
        <v>1</v>
      </c>
      <c r="D1051" s="1">
        <v>43600</v>
      </c>
      <c r="E1051" s="1" t="s">
        <v>150</v>
      </c>
    </row>
    <row r="1052" spans="1:5" x14ac:dyDescent="0.45">
      <c r="A1052">
        <v>1180593</v>
      </c>
      <c r="B1052">
        <v>237555</v>
      </c>
      <c r="C1052">
        <v>1</v>
      </c>
      <c r="D1052" s="1">
        <v>43594</v>
      </c>
      <c r="E1052" s="1">
        <v>43623</v>
      </c>
    </row>
    <row r="1053" spans="1:5" x14ac:dyDescent="0.45">
      <c r="A1053">
        <v>1180594</v>
      </c>
      <c r="B1053">
        <v>237556</v>
      </c>
      <c r="C1053">
        <v>1</v>
      </c>
      <c r="D1053" s="1">
        <v>43594</v>
      </c>
      <c r="E1053" s="1">
        <v>43623</v>
      </c>
    </row>
    <row r="1054" spans="1:5" x14ac:dyDescent="0.45">
      <c r="A1054">
        <v>1180595</v>
      </c>
      <c r="B1054">
        <v>237356</v>
      </c>
      <c r="C1054">
        <v>1</v>
      </c>
      <c r="D1054" s="1">
        <v>43595</v>
      </c>
      <c r="E1054" s="1" t="s">
        <v>150</v>
      </c>
    </row>
    <row r="1055" spans="1:5" x14ac:dyDescent="0.45">
      <c r="A1055">
        <v>1180597</v>
      </c>
      <c r="B1055">
        <v>237557</v>
      </c>
      <c r="C1055">
        <v>1</v>
      </c>
      <c r="D1055" s="1">
        <v>43598</v>
      </c>
      <c r="E1055" s="1" t="s">
        <v>150</v>
      </c>
    </row>
    <row r="1056" spans="1:5" x14ac:dyDescent="0.45">
      <c r="A1056">
        <v>1180598</v>
      </c>
      <c r="B1056">
        <v>237558</v>
      </c>
      <c r="C1056">
        <v>2</v>
      </c>
      <c r="D1056" s="1">
        <v>43594</v>
      </c>
      <c r="E1056" s="1" t="s">
        <v>150</v>
      </c>
    </row>
    <row r="1057" spans="1:5" x14ac:dyDescent="0.45">
      <c r="A1057">
        <v>1180599</v>
      </c>
      <c r="B1057">
        <v>237559</v>
      </c>
      <c r="C1057">
        <v>2</v>
      </c>
      <c r="D1057" s="1">
        <v>43644</v>
      </c>
      <c r="E1057" s="1" t="s">
        <v>150</v>
      </c>
    </row>
    <row r="1058" spans="1:5" x14ac:dyDescent="0.45">
      <c r="A1058">
        <v>1180600</v>
      </c>
      <c r="B1058">
        <v>237560</v>
      </c>
      <c r="C1058">
        <v>1</v>
      </c>
      <c r="D1058" s="1">
        <v>43594</v>
      </c>
      <c r="E1058" s="1">
        <v>43604</v>
      </c>
    </row>
    <row r="1059" spans="1:5" x14ac:dyDescent="0.45">
      <c r="A1059">
        <v>1180695</v>
      </c>
      <c r="B1059">
        <v>228666</v>
      </c>
      <c r="C1059">
        <v>1</v>
      </c>
      <c r="D1059" s="1">
        <v>43595</v>
      </c>
      <c r="E1059" s="1" t="s">
        <v>150</v>
      </c>
    </row>
    <row r="1060" spans="1:5" x14ac:dyDescent="0.45">
      <c r="A1060">
        <v>1180792</v>
      </c>
      <c r="B1060">
        <v>237653</v>
      </c>
      <c r="C1060">
        <v>1</v>
      </c>
      <c r="D1060" s="1">
        <v>43596</v>
      </c>
      <c r="E1060" s="1" t="s">
        <v>150</v>
      </c>
    </row>
    <row r="1061" spans="1:5" x14ac:dyDescent="0.45">
      <c r="A1061">
        <v>1180793</v>
      </c>
      <c r="B1061">
        <v>237654</v>
      </c>
      <c r="C1061">
        <v>2</v>
      </c>
      <c r="D1061" s="1">
        <v>43595</v>
      </c>
      <c r="E1061" s="1" t="s">
        <v>150</v>
      </c>
    </row>
    <row r="1062" spans="1:5" x14ac:dyDescent="0.45">
      <c r="A1062">
        <v>1180794</v>
      </c>
      <c r="B1062">
        <v>237655</v>
      </c>
      <c r="C1062">
        <v>1</v>
      </c>
      <c r="D1062" s="1">
        <v>43597</v>
      </c>
      <c r="E1062" s="1">
        <v>43599</v>
      </c>
    </row>
    <row r="1063" spans="1:5" x14ac:dyDescent="0.45">
      <c r="A1063">
        <v>1180892</v>
      </c>
      <c r="B1063">
        <v>233918</v>
      </c>
      <c r="C1063">
        <v>2</v>
      </c>
      <c r="D1063" s="1">
        <v>43600</v>
      </c>
      <c r="E1063" s="1" t="s">
        <v>150</v>
      </c>
    </row>
    <row r="1064" spans="1:5" x14ac:dyDescent="0.45">
      <c r="A1064">
        <v>1180893</v>
      </c>
      <c r="B1064">
        <v>237754</v>
      </c>
      <c r="C1064">
        <v>1</v>
      </c>
      <c r="D1064" s="1">
        <v>43596</v>
      </c>
      <c r="E1064" s="1" t="s">
        <v>150</v>
      </c>
    </row>
    <row r="1065" spans="1:5" x14ac:dyDescent="0.45">
      <c r="A1065">
        <v>1180894</v>
      </c>
      <c r="B1065">
        <v>237755</v>
      </c>
      <c r="C1065">
        <v>1</v>
      </c>
      <c r="D1065" s="1">
        <v>43599</v>
      </c>
      <c r="E1065" s="1" t="s">
        <v>150</v>
      </c>
    </row>
    <row r="1066" spans="1:5" x14ac:dyDescent="0.45">
      <c r="A1066">
        <v>1180994</v>
      </c>
      <c r="B1066">
        <v>225737</v>
      </c>
      <c r="C1066">
        <v>1</v>
      </c>
      <c r="D1066" s="1">
        <v>43595</v>
      </c>
      <c r="E1066" s="1" t="s">
        <v>150</v>
      </c>
    </row>
    <row r="1067" spans="1:5" x14ac:dyDescent="0.45">
      <c r="A1067">
        <v>1180996</v>
      </c>
      <c r="B1067">
        <v>237855</v>
      </c>
      <c r="C1067" t="s">
        <v>150</v>
      </c>
      <c r="D1067" s="1">
        <v>43594</v>
      </c>
      <c r="E1067" s="1" t="s">
        <v>150</v>
      </c>
    </row>
    <row r="1068" spans="1:5" x14ac:dyDescent="0.45">
      <c r="A1068">
        <v>1181195</v>
      </c>
      <c r="B1068">
        <v>237956</v>
      </c>
      <c r="C1068">
        <v>1</v>
      </c>
      <c r="D1068" s="1">
        <v>43594</v>
      </c>
      <c r="E1068" s="1" t="s">
        <v>150</v>
      </c>
    </row>
    <row r="1069" spans="1:5" x14ac:dyDescent="0.45">
      <c r="A1069">
        <v>1181296</v>
      </c>
      <c r="B1069">
        <v>238057</v>
      </c>
      <c r="C1069" t="s">
        <v>150</v>
      </c>
      <c r="D1069" s="1">
        <v>43595</v>
      </c>
      <c r="E1069" s="1" t="s">
        <v>150</v>
      </c>
    </row>
    <row r="1070" spans="1:5" x14ac:dyDescent="0.45">
      <c r="A1070">
        <v>1181397</v>
      </c>
      <c r="B1070">
        <v>221392</v>
      </c>
      <c r="C1070">
        <v>1</v>
      </c>
      <c r="D1070" s="1">
        <v>43596</v>
      </c>
      <c r="E1070" s="1">
        <v>43616</v>
      </c>
    </row>
    <row r="1071" spans="1:5" x14ac:dyDescent="0.45">
      <c r="A1071">
        <v>1181398</v>
      </c>
      <c r="B1071">
        <v>238158</v>
      </c>
      <c r="C1071">
        <v>1</v>
      </c>
      <c r="D1071" s="1">
        <v>43602</v>
      </c>
      <c r="E1071" s="1" t="s">
        <v>150</v>
      </c>
    </row>
    <row r="1072" spans="1:5" x14ac:dyDescent="0.45">
      <c r="A1072">
        <v>1181400</v>
      </c>
      <c r="B1072">
        <v>229777</v>
      </c>
      <c r="C1072">
        <v>1</v>
      </c>
      <c r="D1072" s="1">
        <v>43596</v>
      </c>
      <c r="E1072" s="1" t="s">
        <v>150</v>
      </c>
    </row>
    <row r="1073" spans="1:5" x14ac:dyDescent="0.45">
      <c r="A1073">
        <v>1181401</v>
      </c>
      <c r="B1073">
        <v>238159</v>
      </c>
      <c r="C1073">
        <v>2</v>
      </c>
      <c r="D1073" s="1">
        <v>43595</v>
      </c>
      <c r="E1073" s="1">
        <v>43675</v>
      </c>
    </row>
    <row r="1074" spans="1:5" x14ac:dyDescent="0.45">
      <c r="A1074">
        <v>1181402</v>
      </c>
      <c r="B1074">
        <v>238160</v>
      </c>
      <c r="C1074">
        <v>2</v>
      </c>
      <c r="D1074" s="1">
        <v>43595</v>
      </c>
      <c r="E1074" s="1">
        <v>43618</v>
      </c>
    </row>
    <row r="1075" spans="1:5" x14ac:dyDescent="0.45">
      <c r="A1075">
        <v>1181498</v>
      </c>
      <c r="B1075">
        <v>235330</v>
      </c>
      <c r="C1075">
        <v>1</v>
      </c>
      <c r="D1075" s="1">
        <v>43596</v>
      </c>
      <c r="E1075" s="1" t="s">
        <v>150</v>
      </c>
    </row>
    <row r="1076" spans="1:5" x14ac:dyDescent="0.45">
      <c r="A1076">
        <v>1181599</v>
      </c>
      <c r="B1076">
        <v>215436</v>
      </c>
      <c r="C1076">
        <v>1</v>
      </c>
      <c r="D1076" s="1">
        <v>43596</v>
      </c>
      <c r="E1076" s="1">
        <v>43608</v>
      </c>
    </row>
    <row r="1077" spans="1:5" x14ac:dyDescent="0.45">
      <c r="A1077">
        <v>1181700</v>
      </c>
      <c r="B1077">
        <v>225636</v>
      </c>
      <c r="C1077">
        <v>1</v>
      </c>
      <c r="D1077" s="1">
        <v>43599</v>
      </c>
      <c r="E1077" s="1">
        <v>43605</v>
      </c>
    </row>
    <row r="1078" spans="1:5" x14ac:dyDescent="0.45">
      <c r="A1078">
        <v>1181701</v>
      </c>
      <c r="B1078">
        <v>225637</v>
      </c>
      <c r="C1078">
        <v>1</v>
      </c>
      <c r="D1078" s="1">
        <v>43599</v>
      </c>
      <c r="E1078" s="1">
        <v>43605</v>
      </c>
    </row>
    <row r="1079" spans="1:5" x14ac:dyDescent="0.45">
      <c r="A1079">
        <v>1181705</v>
      </c>
      <c r="B1079">
        <v>238259</v>
      </c>
      <c r="C1079">
        <v>1</v>
      </c>
      <c r="D1079" s="1">
        <v>43598</v>
      </c>
      <c r="E1079" s="1">
        <v>43632</v>
      </c>
    </row>
    <row r="1080" spans="1:5" x14ac:dyDescent="0.45">
      <c r="A1080">
        <v>1181803</v>
      </c>
      <c r="B1080">
        <v>238360</v>
      </c>
      <c r="C1080">
        <v>1</v>
      </c>
      <c r="D1080" s="1">
        <v>43601</v>
      </c>
      <c r="E1080" s="1" t="s">
        <v>150</v>
      </c>
    </row>
    <row r="1081" spans="1:5" x14ac:dyDescent="0.45">
      <c r="A1081">
        <v>1181804</v>
      </c>
      <c r="B1081">
        <v>238361</v>
      </c>
      <c r="C1081">
        <v>1</v>
      </c>
      <c r="D1081" s="1">
        <v>43601</v>
      </c>
      <c r="E1081" s="1" t="s">
        <v>150</v>
      </c>
    </row>
    <row r="1082" spans="1:5" x14ac:dyDescent="0.45">
      <c r="A1082">
        <v>1181805</v>
      </c>
      <c r="B1082">
        <v>238362</v>
      </c>
      <c r="C1082">
        <v>1</v>
      </c>
      <c r="D1082" s="1">
        <v>43595</v>
      </c>
      <c r="E1082" s="1" t="s">
        <v>150</v>
      </c>
    </row>
    <row r="1083" spans="1:5" x14ac:dyDescent="0.45">
      <c r="A1083">
        <v>1181806</v>
      </c>
      <c r="B1083">
        <v>238363</v>
      </c>
      <c r="C1083">
        <v>1</v>
      </c>
      <c r="D1083" s="1">
        <v>43593</v>
      </c>
      <c r="E1083" s="1">
        <v>43634</v>
      </c>
    </row>
    <row r="1084" spans="1:5" x14ac:dyDescent="0.45">
      <c r="A1084">
        <v>1181807</v>
      </c>
      <c r="B1084">
        <v>238364</v>
      </c>
      <c r="C1084">
        <v>1</v>
      </c>
      <c r="D1084" s="1">
        <v>43593</v>
      </c>
      <c r="E1084" s="1">
        <v>43634</v>
      </c>
    </row>
    <row r="1085" spans="1:5" x14ac:dyDescent="0.45">
      <c r="A1085">
        <v>1181902</v>
      </c>
      <c r="B1085">
        <v>238461</v>
      </c>
      <c r="C1085">
        <v>1</v>
      </c>
      <c r="D1085" s="1">
        <v>43640</v>
      </c>
      <c r="E1085" s="1">
        <v>43648</v>
      </c>
    </row>
    <row r="1086" spans="1:5" x14ac:dyDescent="0.45">
      <c r="A1086">
        <v>1181903</v>
      </c>
      <c r="B1086">
        <v>238462</v>
      </c>
      <c r="C1086">
        <v>1</v>
      </c>
      <c r="D1086" s="1">
        <v>43640</v>
      </c>
      <c r="E1086" s="1">
        <v>43648</v>
      </c>
    </row>
    <row r="1087" spans="1:5" x14ac:dyDescent="0.45">
      <c r="A1087">
        <v>1182104</v>
      </c>
      <c r="B1087">
        <v>238562</v>
      </c>
      <c r="C1087" t="s">
        <v>150</v>
      </c>
      <c r="D1087" s="1">
        <v>43599</v>
      </c>
      <c r="E1087" s="1" t="s">
        <v>150</v>
      </c>
    </row>
    <row r="1088" spans="1:5" x14ac:dyDescent="0.45">
      <c r="A1088">
        <v>1182106</v>
      </c>
      <c r="B1088">
        <v>237560</v>
      </c>
      <c r="C1088">
        <v>1</v>
      </c>
      <c r="D1088" s="1">
        <v>43605</v>
      </c>
      <c r="E1088" s="1">
        <v>43608</v>
      </c>
    </row>
    <row r="1089" spans="1:5" x14ac:dyDescent="0.45">
      <c r="A1089">
        <v>1182208</v>
      </c>
      <c r="B1089">
        <v>233515</v>
      </c>
      <c r="C1089">
        <v>1</v>
      </c>
      <c r="D1089" s="1">
        <v>43600</v>
      </c>
      <c r="E1089" s="1" t="s">
        <v>150</v>
      </c>
    </row>
    <row r="1090" spans="1:5" x14ac:dyDescent="0.45">
      <c r="A1090">
        <v>1182306</v>
      </c>
      <c r="B1090">
        <v>238663</v>
      </c>
      <c r="C1090">
        <v>1</v>
      </c>
      <c r="D1090" s="1">
        <v>43602</v>
      </c>
      <c r="E1090" s="1">
        <v>43662</v>
      </c>
    </row>
    <row r="1091" spans="1:5" x14ac:dyDescent="0.45">
      <c r="A1091">
        <v>1182307</v>
      </c>
      <c r="B1091">
        <v>238664</v>
      </c>
      <c r="C1091">
        <v>2</v>
      </c>
      <c r="D1091" s="1">
        <v>43598</v>
      </c>
      <c r="E1091" s="1" t="s">
        <v>150</v>
      </c>
    </row>
    <row r="1092" spans="1:5" x14ac:dyDescent="0.45">
      <c r="A1092">
        <v>1182308</v>
      </c>
      <c r="B1092">
        <v>237655</v>
      </c>
      <c r="C1092">
        <v>1</v>
      </c>
      <c r="D1092" s="1">
        <v>43600</v>
      </c>
      <c r="E1092" s="1">
        <v>43623</v>
      </c>
    </row>
    <row r="1093" spans="1:5" x14ac:dyDescent="0.45">
      <c r="A1093">
        <v>1182311</v>
      </c>
      <c r="B1093">
        <v>238665</v>
      </c>
      <c r="C1093">
        <v>2</v>
      </c>
      <c r="D1093" s="1">
        <v>43612</v>
      </c>
      <c r="E1093" s="1" t="s">
        <v>150</v>
      </c>
    </row>
    <row r="1094" spans="1:5" x14ac:dyDescent="0.45">
      <c r="A1094">
        <v>1182312</v>
      </c>
      <c r="B1094">
        <v>238666</v>
      </c>
      <c r="C1094">
        <v>1</v>
      </c>
      <c r="D1094" s="1">
        <v>43599</v>
      </c>
      <c r="E1094" s="1">
        <v>43649</v>
      </c>
    </row>
    <row r="1095" spans="1:5" x14ac:dyDescent="0.45">
      <c r="A1095">
        <v>1182313</v>
      </c>
      <c r="B1095">
        <v>238667</v>
      </c>
      <c r="C1095">
        <v>1</v>
      </c>
      <c r="D1095" s="1">
        <v>43599</v>
      </c>
      <c r="E1095" s="1">
        <v>43649</v>
      </c>
    </row>
    <row r="1096" spans="1:5" x14ac:dyDescent="0.45">
      <c r="A1096">
        <v>1182314</v>
      </c>
      <c r="B1096">
        <v>238668</v>
      </c>
      <c r="C1096">
        <v>1</v>
      </c>
      <c r="D1096" s="1">
        <v>43598</v>
      </c>
      <c r="E1096" s="1">
        <v>43649</v>
      </c>
    </row>
    <row r="1097" spans="1:5" x14ac:dyDescent="0.45">
      <c r="A1097">
        <v>1182315</v>
      </c>
      <c r="B1097">
        <v>238669</v>
      </c>
      <c r="C1097">
        <v>1</v>
      </c>
      <c r="D1097" s="1">
        <v>43598</v>
      </c>
      <c r="E1097" s="1">
        <v>43655</v>
      </c>
    </row>
    <row r="1098" spans="1:5" x14ac:dyDescent="0.45">
      <c r="A1098">
        <v>1182316</v>
      </c>
      <c r="B1098">
        <v>238670</v>
      </c>
      <c r="C1098">
        <v>1</v>
      </c>
      <c r="D1098" s="1">
        <v>43598</v>
      </c>
      <c r="E1098" s="1" t="s">
        <v>150</v>
      </c>
    </row>
    <row r="1099" spans="1:5" x14ac:dyDescent="0.45">
      <c r="A1099">
        <v>1182317</v>
      </c>
      <c r="B1099">
        <v>238671</v>
      </c>
      <c r="C1099">
        <v>4</v>
      </c>
      <c r="D1099" s="1">
        <v>43598</v>
      </c>
      <c r="E1099" s="1" t="s">
        <v>150</v>
      </c>
    </row>
    <row r="1100" spans="1:5" x14ac:dyDescent="0.45">
      <c r="A1100">
        <v>1182318</v>
      </c>
      <c r="B1100">
        <v>238672</v>
      </c>
      <c r="C1100">
        <v>1</v>
      </c>
      <c r="D1100" s="1">
        <v>43598</v>
      </c>
      <c r="E1100" s="1">
        <v>43649</v>
      </c>
    </row>
    <row r="1101" spans="1:5" x14ac:dyDescent="0.45">
      <c r="A1101">
        <v>1182319</v>
      </c>
      <c r="B1101">
        <v>238673</v>
      </c>
      <c r="C1101">
        <v>1</v>
      </c>
      <c r="D1101" s="1">
        <v>43598</v>
      </c>
      <c r="E1101" s="1">
        <v>43655</v>
      </c>
    </row>
    <row r="1102" spans="1:5" x14ac:dyDescent="0.45">
      <c r="A1102">
        <v>1182320</v>
      </c>
      <c r="B1102">
        <v>238674</v>
      </c>
      <c r="C1102">
        <v>1</v>
      </c>
      <c r="D1102" s="1">
        <v>43598</v>
      </c>
      <c r="E1102" s="1" t="s">
        <v>150</v>
      </c>
    </row>
    <row r="1103" spans="1:5" x14ac:dyDescent="0.45">
      <c r="A1103">
        <v>1182321</v>
      </c>
      <c r="B1103">
        <v>238675</v>
      </c>
      <c r="C1103">
        <v>4</v>
      </c>
      <c r="D1103" s="1">
        <v>43598</v>
      </c>
      <c r="E1103" s="1">
        <v>43641</v>
      </c>
    </row>
    <row r="1104" spans="1:5" x14ac:dyDescent="0.45">
      <c r="A1104">
        <v>1182322</v>
      </c>
      <c r="B1104">
        <v>238676</v>
      </c>
      <c r="C1104">
        <v>1</v>
      </c>
      <c r="D1104" s="1">
        <v>43598</v>
      </c>
      <c r="E1104" s="1">
        <v>43649</v>
      </c>
    </row>
    <row r="1105" spans="1:5" x14ac:dyDescent="0.45">
      <c r="A1105">
        <v>1182323</v>
      </c>
      <c r="B1105">
        <v>238677</v>
      </c>
      <c r="C1105">
        <v>1</v>
      </c>
      <c r="D1105" s="1">
        <v>43598</v>
      </c>
      <c r="E1105" s="1">
        <v>43655</v>
      </c>
    </row>
    <row r="1106" spans="1:5" x14ac:dyDescent="0.45">
      <c r="A1106">
        <v>1182324</v>
      </c>
      <c r="B1106">
        <v>238678</v>
      </c>
      <c r="C1106">
        <v>1</v>
      </c>
      <c r="D1106" s="1">
        <v>43598</v>
      </c>
      <c r="E1106" s="1" t="s">
        <v>150</v>
      </c>
    </row>
    <row r="1107" spans="1:5" x14ac:dyDescent="0.45">
      <c r="A1107">
        <v>1182325</v>
      </c>
      <c r="B1107">
        <v>238679</v>
      </c>
      <c r="C1107">
        <v>4</v>
      </c>
      <c r="D1107" s="1">
        <v>43598</v>
      </c>
      <c r="E1107" s="1" t="s">
        <v>150</v>
      </c>
    </row>
    <row r="1108" spans="1:5" x14ac:dyDescent="0.45">
      <c r="A1108">
        <v>1182407</v>
      </c>
      <c r="B1108">
        <v>237553</v>
      </c>
      <c r="C1108">
        <v>2</v>
      </c>
      <c r="D1108" s="1">
        <v>43601</v>
      </c>
      <c r="E1108" s="1" t="s">
        <v>150</v>
      </c>
    </row>
    <row r="1109" spans="1:5" x14ac:dyDescent="0.45">
      <c r="A1109">
        <v>1182508</v>
      </c>
      <c r="B1109">
        <v>238764</v>
      </c>
      <c r="C1109" t="s">
        <v>150</v>
      </c>
      <c r="D1109" s="1">
        <v>43599</v>
      </c>
      <c r="E1109" s="1" t="s">
        <v>150</v>
      </c>
    </row>
    <row r="1110" spans="1:5" x14ac:dyDescent="0.45">
      <c r="A1110">
        <v>1182509</v>
      </c>
      <c r="B1110">
        <v>238765</v>
      </c>
      <c r="C1110" t="s">
        <v>150</v>
      </c>
      <c r="D1110" s="1">
        <v>43600</v>
      </c>
      <c r="E1110" s="1" t="s">
        <v>150</v>
      </c>
    </row>
    <row r="1111" spans="1:5" x14ac:dyDescent="0.45">
      <c r="A1111">
        <v>1182510</v>
      </c>
      <c r="B1111">
        <v>221293</v>
      </c>
      <c r="C1111" t="s">
        <v>150</v>
      </c>
      <c r="D1111" s="1">
        <v>43601</v>
      </c>
      <c r="E1111" s="1" t="s">
        <v>150</v>
      </c>
    </row>
    <row r="1112" spans="1:5" x14ac:dyDescent="0.45">
      <c r="A1112">
        <v>1182511</v>
      </c>
      <c r="B1112">
        <v>221292</v>
      </c>
      <c r="C1112" t="s">
        <v>150</v>
      </c>
      <c r="D1112" s="1">
        <v>43601</v>
      </c>
      <c r="E1112" s="1" t="s">
        <v>150</v>
      </c>
    </row>
    <row r="1113" spans="1:5" x14ac:dyDescent="0.45">
      <c r="A1113">
        <v>1182811</v>
      </c>
      <c r="B1113">
        <v>238865</v>
      </c>
      <c r="C1113">
        <v>2</v>
      </c>
      <c r="D1113" s="1">
        <v>43605</v>
      </c>
      <c r="E1113" s="1" t="s">
        <v>150</v>
      </c>
    </row>
    <row r="1114" spans="1:5" x14ac:dyDescent="0.45">
      <c r="A1114">
        <v>1182812</v>
      </c>
      <c r="B1114">
        <v>238866</v>
      </c>
      <c r="C1114">
        <v>2</v>
      </c>
      <c r="D1114" s="1">
        <v>43605</v>
      </c>
      <c r="E1114" s="1" t="s">
        <v>150</v>
      </c>
    </row>
    <row r="1115" spans="1:5" x14ac:dyDescent="0.45">
      <c r="A1115">
        <v>1182813</v>
      </c>
      <c r="B1115">
        <v>238867</v>
      </c>
      <c r="C1115">
        <v>1</v>
      </c>
      <c r="D1115" s="1">
        <v>43598</v>
      </c>
      <c r="E1115" s="1">
        <v>43727</v>
      </c>
    </row>
    <row r="1116" spans="1:5" x14ac:dyDescent="0.45">
      <c r="A1116">
        <v>1182814</v>
      </c>
      <c r="B1116">
        <v>238868</v>
      </c>
      <c r="C1116">
        <v>1</v>
      </c>
      <c r="D1116" s="1">
        <v>43598</v>
      </c>
      <c r="E1116" s="1" t="s">
        <v>150</v>
      </c>
    </row>
    <row r="1117" spans="1:5" x14ac:dyDescent="0.45">
      <c r="A1117">
        <v>1182815</v>
      </c>
      <c r="B1117">
        <v>238869</v>
      </c>
      <c r="C1117">
        <v>1</v>
      </c>
      <c r="D1117" s="1">
        <v>43598</v>
      </c>
      <c r="E1117" s="1" t="s">
        <v>150</v>
      </c>
    </row>
    <row r="1118" spans="1:5" x14ac:dyDescent="0.45">
      <c r="A1118">
        <v>1182816</v>
      </c>
      <c r="B1118">
        <v>238870</v>
      </c>
      <c r="C1118">
        <v>4</v>
      </c>
      <c r="D1118" s="1">
        <v>43598</v>
      </c>
      <c r="E1118" s="1">
        <v>43647</v>
      </c>
    </row>
    <row r="1119" spans="1:5" x14ac:dyDescent="0.45">
      <c r="A1119">
        <v>1182817</v>
      </c>
      <c r="B1119">
        <v>238871</v>
      </c>
      <c r="C1119">
        <v>2</v>
      </c>
      <c r="D1119" s="1">
        <v>43599</v>
      </c>
      <c r="E1119" s="1">
        <v>43669</v>
      </c>
    </row>
    <row r="1120" spans="1:5" x14ac:dyDescent="0.45">
      <c r="A1120">
        <v>1182818</v>
      </c>
      <c r="B1120">
        <v>238872</v>
      </c>
      <c r="C1120">
        <v>1</v>
      </c>
      <c r="D1120" s="1">
        <v>43599</v>
      </c>
      <c r="E1120" s="1" t="s">
        <v>150</v>
      </c>
    </row>
    <row r="1121" spans="1:5" x14ac:dyDescent="0.45">
      <c r="A1121">
        <v>1182819</v>
      </c>
      <c r="B1121">
        <v>238873</v>
      </c>
      <c r="C1121">
        <v>1</v>
      </c>
      <c r="D1121" s="1">
        <v>43599</v>
      </c>
      <c r="E1121" s="1">
        <v>43686</v>
      </c>
    </row>
    <row r="1122" spans="1:5" x14ac:dyDescent="0.45">
      <c r="A1122">
        <v>1182820</v>
      </c>
      <c r="B1122">
        <v>238874</v>
      </c>
      <c r="C1122">
        <v>1</v>
      </c>
      <c r="D1122" s="1">
        <v>43598</v>
      </c>
      <c r="E1122" s="1">
        <v>43739</v>
      </c>
    </row>
    <row r="1123" spans="1:5" x14ac:dyDescent="0.45">
      <c r="A1123">
        <v>1182821</v>
      </c>
      <c r="B1123">
        <v>238875</v>
      </c>
      <c r="C1123">
        <v>1</v>
      </c>
      <c r="D1123" s="1">
        <v>43603</v>
      </c>
      <c r="E1123" s="1" t="s">
        <v>150</v>
      </c>
    </row>
    <row r="1124" spans="1:5" x14ac:dyDescent="0.45">
      <c r="A1124">
        <v>1182822</v>
      </c>
      <c r="B1124">
        <v>238876</v>
      </c>
      <c r="C1124">
        <v>2</v>
      </c>
      <c r="D1124" s="1">
        <v>43599</v>
      </c>
      <c r="E1124" s="1" t="s">
        <v>150</v>
      </c>
    </row>
    <row r="1125" spans="1:5" x14ac:dyDescent="0.45">
      <c r="A1125">
        <v>1182912</v>
      </c>
      <c r="B1125">
        <v>238966</v>
      </c>
      <c r="C1125">
        <v>1</v>
      </c>
      <c r="D1125" s="1">
        <v>43606</v>
      </c>
      <c r="E1125" s="1" t="s">
        <v>150</v>
      </c>
    </row>
    <row r="1126" spans="1:5" x14ac:dyDescent="0.45">
      <c r="A1126">
        <v>1182913</v>
      </c>
      <c r="B1126">
        <v>238967</v>
      </c>
      <c r="C1126">
        <v>1</v>
      </c>
      <c r="D1126" s="1">
        <v>43600</v>
      </c>
      <c r="E1126" s="1">
        <v>43611</v>
      </c>
    </row>
    <row r="1127" spans="1:5" x14ac:dyDescent="0.45">
      <c r="A1127">
        <v>1182914</v>
      </c>
      <c r="B1127">
        <v>238968</v>
      </c>
      <c r="C1127">
        <v>1</v>
      </c>
      <c r="D1127" s="1">
        <v>43605</v>
      </c>
      <c r="E1127" s="1" t="s">
        <v>150</v>
      </c>
    </row>
    <row r="1128" spans="1:5" x14ac:dyDescent="0.45">
      <c r="A1128">
        <v>1183014</v>
      </c>
      <c r="B1128">
        <v>224428</v>
      </c>
      <c r="C1128">
        <v>1</v>
      </c>
      <c r="D1128" s="1">
        <v>43601</v>
      </c>
      <c r="E1128" s="1">
        <v>43601</v>
      </c>
    </row>
    <row r="1129" spans="1:5" x14ac:dyDescent="0.45">
      <c r="A1129">
        <v>1183316</v>
      </c>
      <c r="B1129">
        <v>239067</v>
      </c>
      <c r="C1129" t="s">
        <v>150</v>
      </c>
      <c r="D1129" s="1">
        <v>43601</v>
      </c>
      <c r="E1129" s="1" t="s">
        <v>150</v>
      </c>
    </row>
    <row r="1130" spans="1:5" x14ac:dyDescent="0.45">
      <c r="A1130">
        <v>1183317</v>
      </c>
      <c r="B1130">
        <v>239068</v>
      </c>
      <c r="C1130" t="s">
        <v>150</v>
      </c>
      <c r="D1130" s="1">
        <v>43601</v>
      </c>
      <c r="E1130" s="1" t="s">
        <v>150</v>
      </c>
    </row>
    <row r="1131" spans="1:5" x14ac:dyDescent="0.45">
      <c r="A1131">
        <v>1183418</v>
      </c>
      <c r="B1131">
        <v>239168</v>
      </c>
      <c r="C1131">
        <v>1</v>
      </c>
      <c r="D1131" s="1">
        <v>43608</v>
      </c>
      <c r="E1131" s="1">
        <v>43619</v>
      </c>
    </row>
    <row r="1132" spans="1:5" x14ac:dyDescent="0.45">
      <c r="A1132">
        <v>1183419</v>
      </c>
      <c r="B1132">
        <v>239169</v>
      </c>
      <c r="C1132">
        <v>1</v>
      </c>
      <c r="D1132" s="1">
        <v>43622</v>
      </c>
      <c r="E1132" s="1" t="s">
        <v>150</v>
      </c>
    </row>
    <row r="1133" spans="1:5" x14ac:dyDescent="0.45">
      <c r="A1133">
        <v>1183420</v>
      </c>
      <c r="B1133">
        <v>239170</v>
      </c>
      <c r="C1133">
        <v>1</v>
      </c>
      <c r="D1133" s="1">
        <v>43602</v>
      </c>
      <c r="E1133" s="1">
        <v>43677</v>
      </c>
    </row>
    <row r="1134" spans="1:5" x14ac:dyDescent="0.45">
      <c r="A1134">
        <v>1183421</v>
      </c>
      <c r="B1134">
        <v>239171</v>
      </c>
      <c r="C1134">
        <v>1</v>
      </c>
      <c r="D1134" s="1">
        <v>43601</v>
      </c>
      <c r="E1134" s="1">
        <v>43608</v>
      </c>
    </row>
    <row r="1135" spans="1:5" x14ac:dyDescent="0.45">
      <c r="A1135">
        <v>1183422</v>
      </c>
      <c r="B1135">
        <v>239172</v>
      </c>
      <c r="C1135">
        <v>1</v>
      </c>
      <c r="D1135" s="1">
        <v>43601</v>
      </c>
      <c r="E1135" s="1" t="s">
        <v>150</v>
      </c>
    </row>
    <row r="1136" spans="1:5" x14ac:dyDescent="0.45">
      <c r="A1136">
        <v>1183423</v>
      </c>
      <c r="B1136">
        <v>239173</v>
      </c>
      <c r="C1136">
        <v>1</v>
      </c>
      <c r="D1136" s="1">
        <v>43601</v>
      </c>
      <c r="E1136" s="1" t="s">
        <v>150</v>
      </c>
    </row>
    <row r="1137" spans="1:5" x14ac:dyDescent="0.45">
      <c r="A1137">
        <v>1183424</v>
      </c>
      <c r="B1137">
        <v>239174</v>
      </c>
      <c r="C1137">
        <v>1</v>
      </c>
      <c r="D1137" s="1">
        <v>43601</v>
      </c>
      <c r="E1137" s="1" t="s">
        <v>150</v>
      </c>
    </row>
    <row r="1138" spans="1:5" x14ac:dyDescent="0.45">
      <c r="A1138">
        <v>1183425</v>
      </c>
      <c r="B1138">
        <v>239175</v>
      </c>
      <c r="C1138">
        <v>1</v>
      </c>
      <c r="D1138" s="1">
        <v>43601</v>
      </c>
      <c r="E1138" s="1" t="s">
        <v>150</v>
      </c>
    </row>
    <row r="1139" spans="1:5" x14ac:dyDescent="0.45">
      <c r="A1139">
        <v>1183426</v>
      </c>
      <c r="B1139">
        <v>239176</v>
      </c>
      <c r="C1139">
        <v>1</v>
      </c>
      <c r="D1139" s="1">
        <v>43601</v>
      </c>
      <c r="E1139" s="1" t="s">
        <v>150</v>
      </c>
    </row>
    <row r="1140" spans="1:5" x14ac:dyDescent="0.45">
      <c r="A1140">
        <v>1183619</v>
      </c>
      <c r="B1140">
        <v>239269</v>
      </c>
      <c r="C1140">
        <v>2</v>
      </c>
      <c r="D1140" s="1">
        <v>43605</v>
      </c>
      <c r="E1140" s="1">
        <v>43625</v>
      </c>
    </row>
    <row r="1141" spans="1:5" x14ac:dyDescent="0.45">
      <c r="A1141">
        <v>1183720</v>
      </c>
      <c r="B1141">
        <v>224428</v>
      </c>
      <c r="C1141">
        <v>1</v>
      </c>
      <c r="D1141" s="1">
        <v>43602</v>
      </c>
      <c r="E1141" s="1" t="s">
        <v>150</v>
      </c>
    </row>
    <row r="1142" spans="1:5" x14ac:dyDescent="0.45">
      <c r="A1142">
        <v>1183821</v>
      </c>
      <c r="B1142">
        <v>239370</v>
      </c>
      <c r="C1142" t="s">
        <v>150</v>
      </c>
      <c r="D1142" s="1">
        <v>43602</v>
      </c>
      <c r="E1142" s="1" t="s">
        <v>150</v>
      </c>
    </row>
    <row r="1143" spans="1:5" x14ac:dyDescent="0.45">
      <c r="A1143">
        <v>1183823</v>
      </c>
      <c r="B1143">
        <v>231395</v>
      </c>
      <c r="C1143">
        <v>1</v>
      </c>
      <c r="D1143" s="1">
        <v>43603</v>
      </c>
      <c r="E1143" s="1" t="s">
        <v>150</v>
      </c>
    </row>
    <row r="1144" spans="1:5" x14ac:dyDescent="0.45">
      <c r="A1144">
        <v>1184023</v>
      </c>
      <c r="B1144">
        <v>239471</v>
      </c>
      <c r="C1144">
        <v>1</v>
      </c>
      <c r="D1144" s="1">
        <v>43607</v>
      </c>
      <c r="E1144" s="1">
        <v>43675</v>
      </c>
    </row>
    <row r="1145" spans="1:5" x14ac:dyDescent="0.45">
      <c r="A1145">
        <v>1184024</v>
      </c>
      <c r="B1145">
        <v>239472</v>
      </c>
      <c r="C1145">
        <v>2</v>
      </c>
      <c r="D1145" s="1">
        <v>43605</v>
      </c>
      <c r="E1145" s="1" t="s">
        <v>150</v>
      </c>
    </row>
    <row r="1146" spans="1:5" x14ac:dyDescent="0.45">
      <c r="A1146">
        <v>1184025</v>
      </c>
      <c r="B1146">
        <v>239473</v>
      </c>
      <c r="C1146">
        <v>1</v>
      </c>
      <c r="D1146" s="1">
        <v>43607</v>
      </c>
      <c r="E1146" s="1" t="s">
        <v>150</v>
      </c>
    </row>
    <row r="1147" spans="1:5" x14ac:dyDescent="0.45">
      <c r="A1147">
        <v>1184026</v>
      </c>
      <c r="B1147">
        <v>239474</v>
      </c>
      <c r="C1147">
        <v>1</v>
      </c>
      <c r="D1147" s="1">
        <v>43607</v>
      </c>
      <c r="E1147" s="1" t="s">
        <v>150</v>
      </c>
    </row>
    <row r="1148" spans="1:5" x14ac:dyDescent="0.45">
      <c r="A1148">
        <v>1184027</v>
      </c>
      <c r="B1148">
        <v>239475</v>
      </c>
      <c r="C1148">
        <v>1</v>
      </c>
      <c r="D1148" s="1">
        <v>43598</v>
      </c>
      <c r="E1148" s="1">
        <v>43655</v>
      </c>
    </row>
    <row r="1149" spans="1:5" x14ac:dyDescent="0.45">
      <c r="A1149">
        <v>1184028</v>
      </c>
      <c r="B1149">
        <v>239476</v>
      </c>
      <c r="C1149">
        <v>1</v>
      </c>
      <c r="D1149" s="1">
        <v>43601</v>
      </c>
      <c r="E1149" s="1">
        <v>43622</v>
      </c>
    </row>
    <row r="1150" spans="1:5" x14ac:dyDescent="0.45">
      <c r="A1150">
        <v>1184030</v>
      </c>
      <c r="B1150">
        <v>239477</v>
      </c>
      <c r="C1150">
        <v>2</v>
      </c>
      <c r="D1150" s="1">
        <v>43605</v>
      </c>
      <c r="E1150" s="1" t="s">
        <v>150</v>
      </c>
    </row>
    <row r="1151" spans="1:5" x14ac:dyDescent="0.45">
      <c r="A1151">
        <v>1184125</v>
      </c>
      <c r="B1151">
        <v>231492</v>
      </c>
      <c r="C1151">
        <v>1</v>
      </c>
      <c r="D1151" s="1">
        <v>43603</v>
      </c>
      <c r="E1151" s="1" t="s">
        <v>150</v>
      </c>
    </row>
    <row r="1152" spans="1:5" x14ac:dyDescent="0.45">
      <c r="A1152">
        <v>1184226</v>
      </c>
      <c r="B1152">
        <v>222403</v>
      </c>
      <c r="C1152">
        <v>1</v>
      </c>
      <c r="D1152" s="1">
        <v>43603</v>
      </c>
      <c r="E1152" s="1" t="s">
        <v>150</v>
      </c>
    </row>
    <row r="1153" spans="1:5" x14ac:dyDescent="0.45">
      <c r="A1153">
        <v>1184326</v>
      </c>
      <c r="B1153">
        <v>226038</v>
      </c>
      <c r="C1153">
        <v>1</v>
      </c>
      <c r="D1153" s="1">
        <v>43606</v>
      </c>
      <c r="E1153" s="1" t="s">
        <v>150</v>
      </c>
    </row>
    <row r="1154" spans="1:5" x14ac:dyDescent="0.45">
      <c r="A1154">
        <v>1184328</v>
      </c>
      <c r="B1154">
        <v>225636</v>
      </c>
      <c r="C1154">
        <v>1</v>
      </c>
      <c r="D1154" s="1">
        <v>43606</v>
      </c>
      <c r="E1154" s="1" t="s">
        <v>150</v>
      </c>
    </row>
    <row r="1155" spans="1:5" x14ac:dyDescent="0.45">
      <c r="A1155">
        <v>1184329</v>
      </c>
      <c r="B1155">
        <v>225637</v>
      </c>
      <c r="C1155">
        <v>1</v>
      </c>
      <c r="D1155" s="1">
        <v>43606</v>
      </c>
      <c r="E1155" s="1" t="s">
        <v>150</v>
      </c>
    </row>
    <row r="1156" spans="1:5" x14ac:dyDescent="0.45">
      <c r="A1156">
        <v>1184332</v>
      </c>
      <c r="B1156">
        <v>238967</v>
      </c>
      <c r="C1156">
        <v>1</v>
      </c>
      <c r="D1156" s="1">
        <v>43612</v>
      </c>
      <c r="E1156" s="1">
        <v>43664</v>
      </c>
    </row>
    <row r="1157" spans="1:5" x14ac:dyDescent="0.45">
      <c r="A1157">
        <v>1184429</v>
      </c>
      <c r="B1157">
        <v>239572</v>
      </c>
      <c r="C1157">
        <v>1</v>
      </c>
      <c r="D1157" s="1">
        <v>43605</v>
      </c>
      <c r="E1157" s="1" t="s">
        <v>150</v>
      </c>
    </row>
    <row r="1158" spans="1:5" x14ac:dyDescent="0.45">
      <c r="A1158">
        <v>1184430</v>
      </c>
      <c r="B1158">
        <v>239573</v>
      </c>
      <c r="C1158">
        <v>1</v>
      </c>
      <c r="D1158" s="1">
        <v>43605</v>
      </c>
      <c r="E1158" s="1" t="s">
        <v>150</v>
      </c>
    </row>
    <row r="1159" spans="1:5" x14ac:dyDescent="0.45">
      <c r="A1159">
        <v>1184528</v>
      </c>
      <c r="B1159">
        <v>239673</v>
      </c>
      <c r="C1159" t="s">
        <v>150</v>
      </c>
      <c r="D1159" s="1">
        <v>43605</v>
      </c>
      <c r="E1159" s="1" t="s">
        <v>150</v>
      </c>
    </row>
    <row r="1160" spans="1:5" x14ac:dyDescent="0.45">
      <c r="A1160">
        <v>1184629</v>
      </c>
      <c r="B1160">
        <v>232502</v>
      </c>
      <c r="C1160">
        <v>2</v>
      </c>
      <c r="D1160" s="1">
        <v>43606</v>
      </c>
      <c r="E1160" s="1" t="s">
        <v>150</v>
      </c>
    </row>
    <row r="1161" spans="1:5" x14ac:dyDescent="0.45">
      <c r="A1161">
        <v>1184730</v>
      </c>
      <c r="B1161">
        <v>239774</v>
      </c>
      <c r="C1161" t="s">
        <v>150</v>
      </c>
      <c r="D1161" s="1">
        <v>43606</v>
      </c>
      <c r="E1161" s="1" t="s">
        <v>150</v>
      </c>
    </row>
    <row r="1162" spans="1:5" x14ac:dyDescent="0.45">
      <c r="A1162">
        <v>1184831</v>
      </c>
      <c r="B1162">
        <v>229775</v>
      </c>
      <c r="C1162">
        <v>1</v>
      </c>
      <c r="D1162" s="1">
        <v>43613</v>
      </c>
      <c r="E1162" s="1" t="s">
        <v>150</v>
      </c>
    </row>
    <row r="1163" spans="1:5" x14ac:dyDescent="0.45">
      <c r="A1163">
        <v>1184832</v>
      </c>
      <c r="B1163">
        <v>228060</v>
      </c>
      <c r="C1163">
        <v>1</v>
      </c>
      <c r="D1163" s="1">
        <v>43607</v>
      </c>
      <c r="E1163" s="1" t="s">
        <v>150</v>
      </c>
    </row>
    <row r="1164" spans="1:5" x14ac:dyDescent="0.45">
      <c r="A1164">
        <v>1184834</v>
      </c>
      <c r="B1164">
        <v>239875</v>
      </c>
      <c r="C1164">
        <v>2</v>
      </c>
      <c r="D1164" s="1">
        <v>43609</v>
      </c>
      <c r="E1164" s="1" t="s">
        <v>150</v>
      </c>
    </row>
    <row r="1165" spans="1:5" x14ac:dyDescent="0.45">
      <c r="A1165">
        <v>1184835</v>
      </c>
      <c r="B1165">
        <v>239876</v>
      </c>
      <c r="C1165">
        <v>12</v>
      </c>
      <c r="D1165" s="1">
        <v>43606</v>
      </c>
      <c r="E1165" s="1">
        <v>43621</v>
      </c>
    </row>
    <row r="1166" spans="1:5" x14ac:dyDescent="0.45">
      <c r="A1166">
        <v>1184836</v>
      </c>
      <c r="B1166">
        <v>239877</v>
      </c>
      <c r="C1166">
        <v>1</v>
      </c>
      <c r="D1166" s="1">
        <v>43606</v>
      </c>
      <c r="E1166" s="1">
        <v>43637</v>
      </c>
    </row>
    <row r="1167" spans="1:5" x14ac:dyDescent="0.45">
      <c r="A1167">
        <v>1184837</v>
      </c>
      <c r="B1167">
        <v>239878</v>
      </c>
      <c r="C1167">
        <v>1</v>
      </c>
      <c r="D1167" s="1">
        <v>43606</v>
      </c>
      <c r="E1167" s="1">
        <v>43637</v>
      </c>
    </row>
    <row r="1168" spans="1:5" x14ac:dyDescent="0.45">
      <c r="A1168">
        <v>1184838</v>
      </c>
      <c r="B1168">
        <v>239879</v>
      </c>
      <c r="C1168">
        <v>1</v>
      </c>
      <c r="D1168" s="1">
        <v>43608</v>
      </c>
      <c r="E1168" s="1" t="s">
        <v>150</v>
      </c>
    </row>
    <row r="1169" spans="1:5" x14ac:dyDescent="0.45">
      <c r="A1169">
        <v>1184839</v>
      </c>
      <c r="B1169">
        <v>239880</v>
      </c>
      <c r="C1169">
        <v>1</v>
      </c>
      <c r="D1169" s="1">
        <v>43606</v>
      </c>
      <c r="E1169" s="1" t="s">
        <v>150</v>
      </c>
    </row>
    <row r="1170" spans="1:5" x14ac:dyDescent="0.45">
      <c r="A1170">
        <v>1184840</v>
      </c>
      <c r="B1170">
        <v>239881</v>
      </c>
      <c r="C1170">
        <v>1</v>
      </c>
      <c r="D1170" s="1">
        <v>43606</v>
      </c>
      <c r="E1170" s="1" t="s">
        <v>150</v>
      </c>
    </row>
    <row r="1171" spans="1:5" x14ac:dyDescent="0.45">
      <c r="A1171">
        <v>1184841</v>
      </c>
      <c r="B1171">
        <v>239882</v>
      </c>
      <c r="C1171">
        <v>1</v>
      </c>
      <c r="D1171" s="1">
        <v>43606</v>
      </c>
      <c r="E1171" s="1" t="s">
        <v>150</v>
      </c>
    </row>
    <row r="1172" spans="1:5" x14ac:dyDescent="0.45">
      <c r="A1172">
        <v>1184842</v>
      </c>
      <c r="B1172">
        <v>239883</v>
      </c>
      <c r="C1172">
        <v>1</v>
      </c>
      <c r="D1172" s="1">
        <v>43606</v>
      </c>
      <c r="E1172" s="1" t="s">
        <v>150</v>
      </c>
    </row>
    <row r="1173" spans="1:5" x14ac:dyDescent="0.45">
      <c r="A1173">
        <v>1184843</v>
      </c>
      <c r="B1173">
        <v>239884</v>
      </c>
      <c r="C1173">
        <v>1</v>
      </c>
      <c r="D1173" s="1">
        <v>43606</v>
      </c>
      <c r="E1173" s="1" t="s">
        <v>150</v>
      </c>
    </row>
    <row r="1174" spans="1:5" x14ac:dyDescent="0.45">
      <c r="A1174">
        <v>1184844</v>
      </c>
      <c r="B1174">
        <v>239885</v>
      </c>
      <c r="C1174">
        <v>1</v>
      </c>
      <c r="D1174" s="1">
        <v>43606</v>
      </c>
      <c r="E1174" s="1" t="s">
        <v>150</v>
      </c>
    </row>
    <row r="1175" spans="1:5" x14ac:dyDescent="0.45">
      <c r="A1175">
        <v>1184845</v>
      </c>
      <c r="B1175">
        <v>239886</v>
      </c>
      <c r="C1175">
        <v>1</v>
      </c>
      <c r="D1175" s="1">
        <v>43606</v>
      </c>
      <c r="E1175" s="1" t="s">
        <v>150</v>
      </c>
    </row>
    <row r="1176" spans="1:5" x14ac:dyDescent="0.45">
      <c r="A1176">
        <v>1184846</v>
      </c>
      <c r="B1176">
        <v>239887</v>
      </c>
      <c r="C1176">
        <v>1</v>
      </c>
      <c r="D1176" s="1">
        <v>43606</v>
      </c>
      <c r="E1176" s="1" t="s">
        <v>150</v>
      </c>
    </row>
    <row r="1177" spans="1:5" x14ac:dyDescent="0.45">
      <c r="A1177">
        <v>1184848</v>
      </c>
      <c r="B1177">
        <v>239888</v>
      </c>
      <c r="C1177">
        <v>2</v>
      </c>
      <c r="D1177" s="1">
        <v>43606</v>
      </c>
      <c r="E1177" s="1">
        <v>43606</v>
      </c>
    </row>
    <row r="1178" spans="1:5" x14ac:dyDescent="0.45">
      <c r="A1178">
        <v>1184849</v>
      </c>
      <c r="B1178">
        <v>239888</v>
      </c>
      <c r="C1178">
        <v>2</v>
      </c>
      <c r="D1178" s="1">
        <v>43607</v>
      </c>
      <c r="E1178" s="1" t="s">
        <v>150</v>
      </c>
    </row>
    <row r="1179" spans="1:5" x14ac:dyDescent="0.45">
      <c r="A1179">
        <v>1184934</v>
      </c>
      <c r="B1179">
        <v>239976</v>
      </c>
      <c r="C1179">
        <v>2</v>
      </c>
      <c r="D1179" s="1">
        <v>43605</v>
      </c>
      <c r="E1179" s="1" t="s">
        <v>150</v>
      </c>
    </row>
    <row r="1180" spans="1:5" x14ac:dyDescent="0.45">
      <c r="A1180">
        <v>1185437</v>
      </c>
      <c r="B1180">
        <v>240077</v>
      </c>
      <c r="C1180">
        <v>1</v>
      </c>
      <c r="D1180" s="1">
        <v>43608</v>
      </c>
      <c r="E1180" s="1" t="s">
        <v>150</v>
      </c>
    </row>
    <row r="1181" spans="1:5" x14ac:dyDescent="0.45">
      <c r="A1181">
        <v>1185438</v>
      </c>
      <c r="B1181">
        <v>240078</v>
      </c>
      <c r="C1181">
        <v>2</v>
      </c>
      <c r="D1181" s="1">
        <v>43608</v>
      </c>
      <c r="E1181" s="1" t="s">
        <v>150</v>
      </c>
    </row>
    <row r="1182" spans="1:5" x14ac:dyDescent="0.45">
      <c r="A1182">
        <v>1185439</v>
      </c>
      <c r="B1182">
        <v>240079</v>
      </c>
      <c r="C1182">
        <v>1</v>
      </c>
      <c r="D1182" s="1">
        <v>43616</v>
      </c>
      <c r="E1182" s="1" t="s">
        <v>150</v>
      </c>
    </row>
    <row r="1183" spans="1:5" x14ac:dyDescent="0.45">
      <c r="A1183">
        <v>1185538</v>
      </c>
      <c r="B1183">
        <v>240178</v>
      </c>
      <c r="C1183">
        <v>1</v>
      </c>
      <c r="D1183" s="1">
        <v>43609</v>
      </c>
      <c r="E1183" s="1" t="s">
        <v>150</v>
      </c>
    </row>
    <row r="1184" spans="1:5" x14ac:dyDescent="0.45">
      <c r="A1184">
        <v>1185539</v>
      </c>
      <c r="B1184">
        <v>240179</v>
      </c>
      <c r="C1184">
        <v>2</v>
      </c>
      <c r="D1184" s="1">
        <v>43614</v>
      </c>
      <c r="E1184" s="1">
        <v>43669</v>
      </c>
    </row>
    <row r="1185" spans="1:5" x14ac:dyDescent="0.45">
      <c r="A1185">
        <v>1185540</v>
      </c>
      <c r="B1185">
        <v>236646</v>
      </c>
      <c r="C1185">
        <v>4</v>
      </c>
      <c r="D1185" s="1">
        <v>43608</v>
      </c>
      <c r="E1185" s="1" t="s">
        <v>150</v>
      </c>
    </row>
    <row r="1186" spans="1:5" x14ac:dyDescent="0.45">
      <c r="A1186">
        <v>1185541</v>
      </c>
      <c r="B1186">
        <v>240180</v>
      </c>
      <c r="C1186">
        <v>1</v>
      </c>
      <c r="D1186" s="1">
        <v>43606</v>
      </c>
      <c r="E1186" s="1" t="s">
        <v>150</v>
      </c>
    </row>
    <row r="1187" spans="1:5" x14ac:dyDescent="0.45">
      <c r="A1187">
        <v>1185542</v>
      </c>
      <c r="B1187">
        <v>240181</v>
      </c>
      <c r="C1187">
        <v>2</v>
      </c>
      <c r="D1187" s="1">
        <v>43606</v>
      </c>
      <c r="E1187" s="1" t="s">
        <v>150</v>
      </c>
    </row>
    <row r="1188" spans="1:5" x14ac:dyDescent="0.45">
      <c r="A1188">
        <v>1185543</v>
      </c>
      <c r="B1188">
        <v>240182</v>
      </c>
      <c r="C1188">
        <v>1</v>
      </c>
      <c r="D1188" s="1">
        <v>43606</v>
      </c>
      <c r="E1188" s="1" t="s">
        <v>150</v>
      </c>
    </row>
    <row r="1189" spans="1:5" x14ac:dyDescent="0.45">
      <c r="A1189">
        <v>1185544</v>
      </c>
      <c r="B1189">
        <v>240183</v>
      </c>
      <c r="C1189">
        <v>1</v>
      </c>
      <c r="D1189" s="1">
        <v>43606</v>
      </c>
      <c r="E1189" s="1">
        <v>43607</v>
      </c>
    </row>
    <row r="1190" spans="1:5" x14ac:dyDescent="0.45">
      <c r="A1190">
        <v>1185545</v>
      </c>
      <c r="B1190">
        <v>240183</v>
      </c>
      <c r="C1190">
        <v>1</v>
      </c>
      <c r="D1190" s="1">
        <v>43608</v>
      </c>
      <c r="E1190" s="1" t="s">
        <v>150</v>
      </c>
    </row>
    <row r="1191" spans="1:5" x14ac:dyDescent="0.45">
      <c r="A1191">
        <v>1185640</v>
      </c>
      <c r="B1191">
        <v>237560</v>
      </c>
      <c r="C1191">
        <v>1</v>
      </c>
      <c r="D1191" s="1">
        <v>43609</v>
      </c>
      <c r="E1191" s="1" t="s">
        <v>150</v>
      </c>
    </row>
    <row r="1192" spans="1:5" x14ac:dyDescent="0.45">
      <c r="A1192">
        <v>1185642</v>
      </c>
      <c r="B1192">
        <v>239171</v>
      </c>
      <c r="C1192">
        <v>1</v>
      </c>
      <c r="D1192" s="1">
        <v>43609</v>
      </c>
      <c r="E1192" s="1" t="s">
        <v>150</v>
      </c>
    </row>
    <row r="1193" spans="1:5" x14ac:dyDescent="0.45">
      <c r="A1193">
        <v>1185740</v>
      </c>
      <c r="B1193">
        <v>239269</v>
      </c>
      <c r="C1193">
        <v>2</v>
      </c>
      <c r="D1193" s="1">
        <v>43626</v>
      </c>
      <c r="E1193" s="1">
        <v>43635</v>
      </c>
    </row>
    <row r="1194" spans="1:5" x14ac:dyDescent="0.45">
      <c r="A1194">
        <v>1185841</v>
      </c>
      <c r="B1194">
        <v>240279</v>
      </c>
      <c r="C1194" t="s">
        <v>150</v>
      </c>
      <c r="D1194" s="1">
        <v>43608</v>
      </c>
      <c r="E1194" s="1" t="s">
        <v>150</v>
      </c>
    </row>
    <row r="1195" spans="1:5" x14ac:dyDescent="0.45">
      <c r="A1195">
        <v>1185942</v>
      </c>
      <c r="B1195">
        <v>215436</v>
      </c>
      <c r="C1195">
        <v>1</v>
      </c>
      <c r="D1195" s="1">
        <v>43609</v>
      </c>
      <c r="E1195" s="1" t="s">
        <v>150</v>
      </c>
    </row>
    <row r="1196" spans="1:5" x14ac:dyDescent="0.45">
      <c r="A1196">
        <v>1185943</v>
      </c>
      <c r="B1196">
        <v>240380</v>
      </c>
      <c r="C1196">
        <v>1</v>
      </c>
      <c r="D1196" s="1">
        <v>43607</v>
      </c>
      <c r="E1196" s="1">
        <v>43643</v>
      </c>
    </row>
    <row r="1197" spans="1:5" x14ac:dyDescent="0.45">
      <c r="A1197">
        <v>1186145</v>
      </c>
      <c r="B1197">
        <v>240683</v>
      </c>
      <c r="C1197" t="s">
        <v>150</v>
      </c>
      <c r="D1197" s="1">
        <v>43609</v>
      </c>
      <c r="E1197" s="1" t="s">
        <v>150</v>
      </c>
    </row>
    <row r="1198" spans="1:5" x14ac:dyDescent="0.45">
      <c r="A1198">
        <v>1186146</v>
      </c>
      <c r="B1198">
        <v>240482</v>
      </c>
      <c r="C1198">
        <v>1</v>
      </c>
      <c r="D1198" s="1">
        <v>43610</v>
      </c>
      <c r="E1198" s="1" t="s">
        <v>150</v>
      </c>
    </row>
    <row r="1199" spans="1:5" x14ac:dyDescent="0.45">
      <c r="A1199">
        <v>1186147</v>
      </c>
      <c r="B1199">
        <v>240483</v>
      </c>
      <c r="C1199">
        <v>1</v>
      </c>
      <c r="D1199" s="1">
        <v>43610</v>
      </c>
      <c r="E1199" s="1" t="s">
        <v>150</v>
      </c>
    </row>
    <row r="1200" spans="1:5" x14ac:dyDescent="0.45">
      <c r="A1200">
        <v>1186148</v>
      </c>
      <c r="B1200">
        <v>240481</v>
      </c>
      <c r="C1200">
        <v>1</v>
      </c>
      <c r="D1200" s="1">
        <v>43615</v>
      </c>
      <c r="E1200" s="1" t="s">
        <v>150</v>
      </c>
    </row>
    <row r="1201" spans="1:5" x14ac:dyDescent="0.45">
      <c r="A1201">
        <v>1186247</v>
      </c>
      <c r="B1201">
        <v>240481</v>
      </c>
      <c r="C1201">
        <v>1</v>
      </c>
      <c r="D1201" s="1">
        <v>43609</v>
      </c>
      <c r="E1201" s="1">
        <v>43614</v>
      </c>
    </row>
    <row r="1202" spans="1:5" x14ac:dyDescent="0.45">
      <c r="A1202">
        <v>1186248</v>
      </c>
      <c r="B1202">
        <v>240482</v>
      </c>
      <c r="C1202">
        <v>1</v>
      </c>
      <c r="D1202" s="1">
        <v>43609</v>
      </c>
      <c r="E1202" s="1">
        <v>43609</v>
      </c>
    </row>
    <row r="1203" spans="1:5" x14ac:dyDescent="0.45">
      <c r="A1203">
        <v>1186249</v>
      </c>
      <c r="B1203">
        <v>240483</v>
      </c>
      <c r="C1203">
        <v>1</v>
      </c>
      <c r="D1203" s="1">
        <v>43609</v>
      </c>
      <c r="E1203" s="1">
        <v>43609</v>
      </c>
    </row>
    <row r="1204" spans="1:5" x14ac:dyDescent="0.45">
      <c r="A1204">
        <v>1186250</v>
      </c>
      <c r="B1204">
        <v>240484</v>
      </c>
      <c r="C1204">
        <v>1</v>
      </c>
      <c r="D1204" s="1">
        <v>43609</v>
      </c>
      <c r="E1204" s="1" t="s">
        <v>150</v>
      </c>
    </row>
    <row r="1205" spans="1:5" x14ac:dyDescent="0.45">
      <c r="A1205">
        <v>1186251</v>
      </c>
      <c r="B1205">
        <v>240485</v>
      </c>
      <c r="C1205">
        <v>1</v>
      </c>
      <c r="D1205" s="1">
        <v>43609</v>
      </c>
      <c r="E1205" s="1" t="s">
        <v>150</v>
      </c>
    </row>
    <row r="1206" spans="1:5" x14ac:dyDescent="0.45">
      <c r="A1206">
        <v>1186252</v>
      </c>
      <c r="B1206">
        <v>240486</v>
      </c>
      <c r="C1206">
        <v>1</v>
      </c>
      <c r="D1206" s="1">
        <v>43609</v>
      </c>
      <c r="E1206" s="1" t="s">
        <v>150</v>
      </c>
    </row>
    <row r="1207" spans="1:5" x14ac:dyDescent="0.45">
      <c r="A1207">
        <v>1186253</v>
      </c>
      <c r="B1207">
        <v>240487</v>
      </c>
      <c r="C1207">
        <v>2</v>
      </c>
      <c r="D1207" s="1">
        <v>43609</v>
      </c>
      <c r="E1207" s="1" t="s">
        <v>150</v>
      </c>
    </row>
    <row r="1208" spans="1:5" x14ac:dyDescent="0.45">
      <c r="A1208">
        <v>1186346</v>
      </c>
      <c r="B1208">
        <v>240582</v>
      </c>
      <c r="C1208">
        <v>4</v>
      </c>
      <c r="D1208" s="1">
        <v>43612</v>
      </c>
      <c r="E1208" s="1">
        <v>43635</v>
      </c>
    </row>
    <row r="1209" spans="1:5" x14ac:dyDescent="0.45">
      <c r="A1209">
        <v>1186347</v>
      </c>
      <c r="B1209">
        <v>240583</v>
      </c>
      <c r="C1209">
        <v>1</v>
      </c>
      <c r="D1209" s="1">
        <v>43616</v>
      </c>
      <c r="E1209" s="1">
        <v>43636</v>
      </c>
    </row>
    <row r="1210" spans="1:5" x14ac:dyDescent="0.45">
      <c r="A1210">
        <v>1186349</v>
      </c>
      <c r="B1210">
        <v>240584</v>
      </c>
      <c r="C1210">
        <v>2</v>
      </c>
      <c r="D1210" s="1">
        <v>43614</v>
      </c>
      <c r="E1210" s="1" t="s">
        <v>150</v>
      </c>
    </row>
    <row r="1211" spans="1:5" x14ac:dyDescent="0.45">
      <c r="A1211">
        <v>1186750</v>
      </c>
      <c r="B1211">
        <v>240784</v>
      </c>
      <c r="C1211">
        <v>1</v>
      </c>
      <c r="D1211" s="1">
        <v>43608</v>
      </c>
      <c r="E1211" s="1" t="s">
        <v>150</v>
      </c>
    </row>
    <row r="1212" spans="1:5" x14ac:dyDescent="0.45">
      <c r="A1212">
        <v>1186751</v>
      </c>
      <c r="B1212">
        <v>240785</v>
      </c>
      <c r="C1212">
        <v>1</v>
      </c>
      <c r="D1212" s="1">
        <v>43608</v>
      </c>
      <c r="E1212" s="1" t="s">
        <v>150</v>
      </c>
    </row>
    <row r="1213" spans="1:5" x14ac:dyDescent="0.45">
      <c r="A1213">
        <v>1186752</v>
      </c>
      <c r="B1213">
        <v>240786</v>
      </c>
      <c r="C1213">
        <v>1</v>
      </c>
      <c r="D1213" s="1">
        <v>43608</v>
      </c>
      <c r="E1213" s="1" t="s">
        <v>150</v>
      </c>
    </row>
    <row r="1214" spans="1:5" x14ac:dyDescent="0.45">
      <c r="A1214">
        <v>1186753</v>
      </c>
      <c r="B1214">
        <v>240787</v>
      </c>
      <c r="C1214">
        <v>4</v>
      </c>
      <c r="D1214" s="1">
        <v>43608</v>
      </c>
      <c r="E1214" s="1" t="s">
        <v>150</v>
      </c>
    </row>
    <row r="1215" spans="1:5" x14ac:dyDescent="0.45">
      <c r="A1215">
        <v>1186754</v>
      </c>
      <c r="B1215">
        <v>240788</v>
      </c>
      <c r="C1215">
        <v>1</v>
      </c>
      <c r="D1215" s="1">
        <v>43608</v>
      </c>
      <c r="E1215" s="1">
        <v>43613</v>
      </c>
    </row>
    <row r="1216" spans="1:5" x14ac:dyDescent="0.45">
      <c r="A1216">
        <v>1186755</v>
      </c>
      <c r="B1216">
        <v>240789</v>
      </c>
      <c r="C1216">
        <v>1</v>
      </c>
      <c r="D1216" s="1">
        <v>43608</v>
      </c>
      <c r="E1216" s="1" t="s">
        <v>150</v>
      </c>
    </row>
    <row r="1217" spans="1:5" x14ac:dyDescent="0.45">
      <c r="A1217">
        <v>1186756</v>
      </c>
      <c r="B1217">
        <v>240790</v>
      </c>
      <c r="C1217">
        <v>1</v>
      </c>
      <c r="D1217" s="1">
        <v>43608</v>
      </c>
      <c r="E1217" s="1">
        <v>43657</v>
      </c>
    </row>
    <row r="1218" spans="1:5" x14ac:dyDescent="0.45">
      <c r="A1218">
        <v>1186757</v>
      </c>
      <c r="B1218">
        <v>240791</v>
      </c>
      <c r="C1218">
        <v>4</v>
      </c>
      <c r="D1218" s="1">
        <v>43608</v>
      </c>
      <c r="E1218" s="1">
        <v>43657</v>
      </c>
    </row>
    <row r="1219" spans="1:5" x14ac:dyDescent="0.45">
      <c r="A1219">
        <v>1186758</v>
      </c>
      <c r="B1219">
        <v>240788</v>
      </c>
      <c r="C1219">
        <v>1</v>
      </c>
      <c r="D1219" s="1">
        <v>43614</v>
      </c>
      <c r="E1219" s="1" t="s">
        <v>150</v>
      </c>
    </row>
    <row r="1220" spans="1:5" x14ac:dyDescent="0.45">
      <c r="A1220">
        <v>1186759</v>
      </c>
      <c r="B1220">
        <v>240792</v>
      </c>
      <c r="C1220">
        <v>1</v>
      </c>
      <c r="D1220" s="1">
        <v>43608</v>
      </c>
      <c r="E1220" s="1" t="s">
        <v>150</v>
      </c>
    </row>
    <row r="1221" spans="1:5" x14ac:dyDescent="0.45">
      <c r="A1221">
        <v>1186760</v>
      </c>
      <c r="B1221">
        <v>240793</v>
      </c>
      <c r="C1221">
        <v>1</v>
      </c>
      <c r="D1221" s="1">
        <v>43608</v>
      </c>
      <c r="E1221" s="1" t="s">
        <v>150</v>
      </c>
    </row>
    <row r="1222" spans="1:5" x14ac:dyDescent="0.45">
      <c r="A1222">
        <v>1186761</v>
      </c>
      <c r="B1222">
        <v>240794</v>
      </c>
      <c r="C1222">
        <v>1</v>
      </c>
      <c r="D1222" s="1">
        <v>43608</v>
      </c>
      <c r="E1222" s="1" t="s">
        <v>150</v>
      </c>
    </row>
    <row r="1223" spans="1:5" x14ac:dyDescent="0.45">
      <c r="A1223">
        <v>1186762</v>
      </c>
      <c r="B1223">
        <v>240795</v>
      </c>
      <c r="C1223">
        <v>4</v>
      </c>
      <c r="D1223" s="1">
        <v>43608</v>
      </c>
      <c r="E1223" s="1" t="s">
        <v>150</v>
      </c>
    </row>
    <row r="1224" spans="1:5" x14ac:dyDescent="0.45">
      <c r="A1224">
        <v>1186764</v>
      </c>
      <c r="B1224">
        <v>240796</v>
      </c>
      <c r="C1224">
        <v>1</v>
      </c>
      <c r="D1224" s="1">
        <v>43250</v>
      </c>
      <c r="E1224" s="1">
        <v>43629</v>
      </c>
    </row>
    <row r="1225" spans="1:5" x14ac:dyDescent="0.45">
      <c r="A1225">
        <v>1186769</v>
      </c>
      <c r="B1225">
        <v>226442</v>
      </c>
      <c r="C1225">
        <v>1</v>
      </c>
      <c r="D1225" s="1">
        <v>43638</v>
      </c>
      <c r="E1225" s="1" t="s">
        <v>150</v>
      </c>
    </row>
    <row r="1226" spans="1:5" x14ac:dyDescent="0.45">
      <c r="A1226">
        <v>1186770</v>
      </c>
      <c r="B1226">
        <v>240797</v>
      </c>
      <c r="C1226">
        <v>1</v>
      </c>
      <c r="D1226" s="1">
        <v>43609</v>
      </c>
      <c r="E1226" s="1">
        <v>43613</v>
      </c>
    </row>
    <row r="1227" spans="1:5" x14ac:dyDescent="0.45">
      <c r="A1227">
        <v>1186771</v>
      </c>
      <c r="B1227">
        <v>240798</v>
      </c>
      <c r="C1227">
        <v>1</v>
      </c>
      <c r="D1227" s="1">
        <v>43609</v>
      </c>
      <c r="E1227" s="1" t="s">
        <v>150</v>
      </c>
    </row>
    <row r="1228" spans="1:5" x14ac:dyDescent="0.45">
      <c r="A1228">
        <v>1186772</v>
      </c>
      <c r="B1228">
        <v>240797</v>
      </c>
      <c r="C1228">
        <v>1</v>
      </c>
      <c r="D1228" s="1">
        <v>43614</v>
      </c>
      <c r="E1228" s="1" t="s">
        <v>150</v>
      </c>
    </row>
    <row r="1229" spans="1:5" x14ac:dyDescent="0.45">
      <c r="A1229">
        <v>1186955</v>
      </c>
      <c r="B1229">
        <v>240885</v>
      </c>
      <c r="C1229">
        <v>1</v>
      </c>
      <c r="D1229" s="1">
        <v>43617</v>
      </c>
      <c r="E1229" s="1" t="s">
        <v>150</v>
      </c>
    </row>
    <row r="1230" spans="1:5" x14ac:dyDescent="0.45">
      <c r="A1230">
        <v>1186956</v>
      </c>
      <c r="B1230">
        <v>240886</v>
      </c>
      <c r="C1230">
        <v>1</v>
      </c>
      <c r="D1230" s="1">
        <v>43615</v>
      </c>
      <c r="E1230" s="1" t="s">
        <v>150</v>
      </c>
    </row>
    <row r="1231" spans="1:5" x14ac:dyDescent="0.45">
      <c r="A1231">
        <v>1187053</v>
      </c>
      <c r="B1231">
        <v>240986</v>
      </c>
      <c r="C1231" t="s">
        <v>150</v>
      </c>
      <c r="D1231" s="1">
        <v>43613</v>
      </c>
      <c r="E1231" s="1" t="s">
        <v>150</v>
      </c>
    </row>
    <row r="1232" spans="1:5" x14ac:dyDescent="0.45">
      <c r="A1232">
        <v>1187155</v>
      </c>
      <c r="B1232">
        <v>241087</v>
      </c>
      <c r="C1232" t="s">
        <v>150</v>
      </c>
      <c r="D1232" s="1">
        <v>43614</v>
      </c>
      <c r="E1232" s="1" t="s">
        <v>150</v>
      </c>
    </row>
    <row r="1233" spans="1:5" x14ac:dyDescent="0.45">
      <c r="A1233">
        <v>1187156</v>
      </c>
      <c r="B1233">
        <v>241088</v>
      </c>
      <c r="C1233" t="s">
        <v>150</v>
      </c>
      <c r="D1233" s="1">
        <v>43614</v>
      </c>
      <c r="E1233" s="1" t="s">
        <v>150</v>
      </c>
    </row>
    <row r="1234" spans="1:5" x14ac:dyDescent="0.45">
      <c r="A1234">
        <v>1187255</v>
      </c>
      <c r="B1234">
        <v>241188</v>
      </c>
      <c r="C1234" t="s">
        <v>150</v>
      </c>
      <c r="D1234" s="1">
        <v>43614</v>
      </c>
      <c r="E1234" s="1" t="s">
        <v>150</v>
      </c>
    </row>
    <row r="1235" spans="1:5" x14ac:dyDescent="0.45">
      <c r="A1235">
        <v>1187256</v>
      </c>
      <c r="B1235">
        <v>232809</v>
      </c>
      <c r="C1235">
        <v>2</v>
      </c>
      <c r="D1235" s="1">
        <v>43619</v>
      </c>
      <c r="E1235" s="1" t="s">
        <v>150</v>
      </c>
    </row>
    <row r="1236" spans="1:5" x14ac:dyDescent="0.45">
      <c r="A1236">
        <v>1187257</v>
      </c>
      <c r="B1236">
        <v>234219</v>
      </c>
      <c r="C1236">
        <v>1</v>
      </c>
      <c r="D1236" s="1">
        <v>43615</v>
      </c>
      <c r="E1236" s="1" t="s">
        <v>150</v>
      </c>
    </row>
    <row r="1237" spans="1:5" x14ac:dyDescent="0.45">
      <c r="A1237">
        <v>1187258</v>
      </c>
      <c r="B1237">
        <v>232200</v>
      </c>
      <c r="C1237">
        <v>1</v>
      </c>
      <c r="D1237" s="1">
        <v>43615</v>
      </c>
      <c r="E1237" s="1" t="s">
        <v>150</v>
      </c>
    </row>
    <row r="1238" spans="1:5" x14ac:dyDescent="0.45">
      <c r="A1238">
        <v>1187259</v>
      </c>
      <c r="B1238">
        <v>219678</v>
      </c>
      <c r="C1238">
        <v>1</v>
      </c>
      <c r="D1238" s="1">
        <v>43622</v>
      </c>
      <c r="E1238" s="1" t="s">
        <v>150</v>
      </c>
    </row>
    <row r="1239" spans="1:5" x14ac:dyDescent="0.45">
      <c r="A1239">
        <v>1187260</v>
      </c>
      <c r="B1239">
        <v>241189</v>
      </c>
      <c r="C1239">
        <v>1</v>
      </c>
      <c r="D1239" s="1">
        <v>43608</v>
      </c>
      <c r="E1239" s="1" t="s">
        <v>150</v>
      </c>
    </row>
    <row r="1240" spans="1:5" x14ac:dyDescent="0.45">
      <c r="A1240">
        <v>1187261</v>
      </c>
      <c r="B1240">
        <v>226850</v>
      </c>
      <c r="C1240">
        <v>1</v>
      </c>
      <c r="D1240" s="1">
        <v>43643</v>
      </c>
      <c r="E1240" s="1" t="s">
        <v>150</v>
      </c>
    </row>
    <row r="1241" spans="1:5" x14ac:dyDescent="0.45">
      <c r="A1241">
        <v>1187262</v>
      </c>
      <c r="B1241">
        <v>241190</v>
      </c>
      <c r="C1241">
        <v>2</v>
      </c>
      <c r="D1241" s="1">
        <v>43608</v>
      </c>
      <c r="E1241" s="1">
        <v>43735</v>
      </c>
    </row>
    <row r="1242" spans="1:5" x14ac:dyDescent="0.45">
      <c r="A1242">
        <v>1187263</v>
      </c>
      <c r="B1242">
        <v>241191</v>
      </c>
      <c r="C1242">
        <v>1</v>
      </c>
      <c r="D1242" s="1">
        <v>43616</v>
      </c>
      <c r="E1242" s="1">
        <v>43769</v>
      </c>
    </row>
    <row r="1243" spans="1:5" x14ac:dyDescent="0.45">
      <c r="A1243">
        <v>1187264</v>
      </c>
      <c r="B1243">
        <v>241191</v>
      </c>
      <c r="C1243">
        <v>2</v>
      </c>
      <c r="D1243" s="1">
        <v>43770</v>
      </c>
      <c r="E1243" s="1">
        <v>43891</v>
      </c>
    </row>
    <row r="1244" spans="1:5" x14ac:dyDescent="0.45">
      <c r="A1244">
        <v>1187265</v>
      </c>
      <c r="B1244">
        <v>241191</v>
      </c>
      <c r="C1244">
        <v>1</v>
      </c>
      <c r="D1244" s="1">
        <v>43892</v>
      </c>
      <c r="E1244" s="1">
        <v>44135</v>
      </c>
    </row>
    <row r="1245" spans="1:5" x14ac:dyDescent="0.45">
      <c r="A1245">
        <v>1187266</v>
      </c>
      <c r="B1245">
        <v>241191</v>
      </c>
      <c r="C1245">
        <v>2</v>
      </c>
      <c r="D1245" s="1">
        <v>44136</v>
      </c>
      <c r="E1245" s="1">
        <v>44255</v>
      </c>
    </row>
    <row r="1246" spans="1:5" x14ac:dyDescent="0.45">
      <c r="A1246">
        <v>1187267</v>
      </c>
      <c r="B1246">
        <v>241191</v>
      </c>
      <c r="C1246">
        <v>1</v>
      </c>
      <c r="D1246" s="1">
        <v>44256</v>
      </c>
      <c r="E1246" s="1" t="s">
        <v>150</v>
      </c>
    </row>
    <row r="1247" spans="1:5" x14ac:dyDescent="0.45">
      <c r="A1247">
        <v>1187268</v>
      </c>
      <c r="B1247">
        <v>241192</v>
      </c>
      <c r="C1247">
        <v>2</v>
      </c>
      <c r="D1247" s="1">
        <v>43619</v>
      </c>
      <c r="E1247" s="1" t="s">
        <v>150</v>
      </c>
    </row>
    <row r="1248" spans="1:5" x14ac:dyDescent="0.45">
      <c r="A1248">
        <v>1187457</v>
      </c>
      <c r="B1248">
        <v>241289</v>
      </c>
      <c r="C1248">
        <v>2</v>
      </c>
      <c r="D1248" s="1">
        <v>43617</v>
      </c>
      <c r="E1248" s="1" t="s">
        <v>150</v>
      </c>
    </row>
    <row r="1249" spans="1:5" x14ac:dyDescent="0.45">
      <c r="A1249">
        <v>1187460</v>
      </c>
      <c r="B1249">
        <v>241290</v>
      </c>
      <c r="C1249" t="s">
        <v>150</v>
      </c>
      <c r="D1249" s="1">
        <v>43614</v>
      </c>
      <c r="E1249" s="1" t="s">
        <v>150</v>
      </c>
    </row>
    <row r="1250" spans="1:5" x14ac:dyDescent="0.45">
      <c r="A1250">
        <v>1187461</v>
      </c>
      <c r="B1250">
        <v>241291</v>
      </c>
      <c r="C1250" t="s">
        <v>150</v>
      </c>
      <c r="D1250" s="1">
        <v>43614</v>
      </c>
      <c r="E1250" s="1" t="s">
        <v>150</v>
      </c>
    </row>
    <row r="1251" spans="1:5" x14ac:dyDescent="0.45">
      <c r="A1251">
        <v>1187558</v>
      </c>
      <c r="B1251">
        <v>241390</v>
      </c>
      <c r="C1251">
        <v>1</v>
      </c>
      <c r="D1251" s="1">
        <v>43614</v>
      </c>
      <c r="E1251" s="1">
        <v>43652</v>
      </c>
    </row>
    <row r="1252" spans="1:5" x14ac:dyDescent="0.45">
      <c r="A1252">
        <v>1187560</v>
      </c>
      <c r="B1252">
        <v>241391</v>
      </c>
      <c r="C1252" t="s">
        <v>150</v>
      </c>
      <c r="D1252" s="1">
        <v>43614</v>
      </c>
      <c r="E1252" s="1" t="s">
        <v>150</v>
      </c>
    </row>
    <row r="1253" spans="1:5" x14ac:dyDescent="0.45">
      <c r="A1253">
        <v>1187561</v>
      </c>
      <c r="B1253">
        <v>241392</v>
      </c>
      <c r="C1253">
        <v>1</v>
      </c>
      <c r="D1253" s="1">
        <v>43620</v>
      </c>
      <c r="E1253" s="1">
        <v>43634</v>
      </c>
    </row>
    <row r="1254" spans="1:5" x14ac:dyDescent="0.45">
      <c r="A1254">
        <v>1187563</v>
      </c>
      <c r="B1254">
        <v>241393</v>
      </c>
      <c r="C1254" t="s">
        <v>150</v>
      </c>
      <c r="D1254" s="1">
        <v>43614</v>
      </c>
      <c r="E1254" s="1">
        <v>43616</v>
      </c>
    </row>
    <row r="1255" spans="1:5" x14ac:dyDescent="0.45">
      <c r="A1255">
        <v>1187659</v>
      </c>
      <c r="B1255">
        <v>221392</v>
      </c>
      <c r="C1255">
        <v>1</v>
      </c>
      <c r="D1255" s="1">
        <v>43617</v>
      </c>
      <c r="E1255" s="1" t="s">
        <v>150</v>
      </c>
    </row>
    <row r="1256" spans="1:5" x14ac:dyDescent="0.45">
      <c r="A1256">
        <v>1187760</v>
      </c>
      <c r="B1256">
        <v>238160</v>
      </c>
      <c r="C1256">
        <v>2</v>
      </c>
      <c r="D1256" s="1">
        <v>43619</v>
      </c>
      <c r="E1256" s="1" t="s">
        <v>150</v>
      </c>
    </row>
    <row r="1257" spans="1:5" x14ac:dyDescent="0.45">
      <c r="A1257">
        <v>1187962</v>
      </c>
      <c r="B1257">
        <v>241491</v>
      </c>
      <c r="C1257">
        <v>1</v>
      </c>
      <c r="D1257" s="1">
        <v>43607</v>
      </c>
      <c r="E1257" s="1" t="s">
        <v>150</v>
      </c>
    </row>
    <row r="1258" spans="1:5" x14ac:dyDescent="0.45">
      <c r="A1258">
        <v>1187963</v>
      </c>
      <c r="B1258">
        <v>241492</v>
      </c>
      <c r="C1258">
        <v>1</v>
      </c>
      <c r="D1258" s="1">
        <v>43607</v>
      </c>
      <c r="E1258" s="1" t="s">
        <v>150</v>
      </c>
    </row>
    <row r="1259" spans="1:5" x14ac:dyDescent="0.45">
      <c r="A1259">
        <v>1187964</v>
      </c>
      <c r="B1259">
        <v>241493</v>
      </c>
      <c r="C1259">
        <v>2</v>
      </c>
      <c r="D1259" s="1">
        <v>43613</v>
      </c>
      <c r="E1259" s="1" t="s">
        <v>150</v>
      </c>
    </row>
    <row r="1260" spans="1:5" x14ac:dyDescent="0.45">
      <c r="A1260">
        <v>1187965</v>
      </c>
      <c r="B1260">
        <v>241494</v>
      </c>
      <c r="C1260">
        <v>1</v>
      </c>
      <c r="D1260" s="1">
        <v>43619</v>
      </c>
      <c r="E1260" s="1" t="s">
        <v>150</v>
      </c>
    </row>
    <row r="1261" spans="1:5" x14ac:dyDescent="0.45">
      <c r="A1261">
        <v>1187966</v>
      </c>
      <c r="B1261">
        <v>241495</v>
      </c>
      <c r="C1261">
        <v>1</v>
      </c>
      <c r="D1261" s="1">
        <v>43619</v>
      </c>
      <c r="E1261" s="1" t="s">
        <v>150</v>
      </c>
    </row>
    <row r="1262" spans="1:5" x14ac:dyDescent="0.45">
      <c r="A1262">
        <v>1187967</v>
      </c>
      <c r="B1262">
        <v>241496</v>
      </c>
      <c r="C1262">
        <v>1</v>
      </c>
      <c r="D1262" s="1">
        <v>43620</v>
      </c>
      <c r="E1262" s="1" t="s">
        <v>150</v>
      </c>
    </row>
    <row r="1263" spans="1:5" x14ac:dyDescent="0.45">
      <c r="A1263">
        <v>1188366</v>
      </c>
      <c r="B1263">
        <v>237350</v>
      </c>
      <c r="C1263">
        <v>2</v>
      </c>
      <c r="D1263" s="1">
        <v>43617</v>
      </c>
      <c r="E1263" s="1" t="s">
        <v>150</v>
      </c>
    </row>
    <row r="1264" spans="1:5" x14ac:dyDescent="0.45">
      <c r="A1264">
        <v>1188467</v>
      </c>
      <c r="B1264">
        <v>214424</v>
      </c>
      <c r="C1264" t="s">
        <v>150</v>
      </c>
      <c r="D1264" s="1">
        <v>43617</v>
      </c>
      <c r="E1264" s="1" t="s">
        <v>150</v>
      </c>
    </row>
    <row r="1265" spans="1:5" x14ac:dyDescent="0.45">
      <c r="A1265">
        <v>1188469</v>
      </c>
      <c r="B1265">
        <v>241693</v>
      </c>
      <c r="C1265" t="s">
        <v>150</v>
      </c>
      <c r="D1265" s="1">
        <v>43616</v>
      </c>
      <c r="E1265" s="1">
        <v>43670</v>
      </c>
    </row>
    <row r="1266" spans="1:5" x14ac:dyDescent="0.45">
      <c r="A1266">
        <v>1188470</v>
      </c>
      <c r="B1266">
        <v>241694</v>
      </c>
      <c r="C1266">
        <v>1</v>
      </c>
      <c r="D1266" s="1">
        <v>43616</v>
      </c>
      <c r="E1266" s="1">
        <v>43654</v>
      </c>
    </row>
    <row r="1267" spans="1:5" x14ac:dyDescent="0.45">
      <c r="A1267">
        <v>1188471</v>
      </c>
      <c r="B1267">
        <v>241694</v>
      </c>
      <c r="C1267">
        <v>1</v>
      </c>
      <c r="D1267" s="1">
        <v>43655</v>
      </c>
      <c r="E1267" s="1" t="s">
        <v>150</v>
      </c>
    </row>
    <row r="1268" spans="1:5" x14ac:dyDescent="0.45">
      <c r="A1268">
        <v>1188473</v>
      </c>
      <c r="B1268">
        <v>241393</v>
      </c>
      <c r="C1268">
        <v>1</v>
      </c>
      <c r="D1268" s="1">
        <v>43617</v>
      </c>
      <c r="E1268" s="1" t="s">
        <v>150</v>
      </c>
    </row>
    <row r="1269" spans="1:5" x14ac:dyDescent="0.45">
      <c r="A1269">
        <v>1188569</v>
      </c>
      <c r="B1269">
        <v>241794</v>
      </c>
      <c r="C1269">
        <v>1</v>
      </c>
      <c r="D1269" s="1">
        <v>43614</v>
      </c>
      <c r="E1269" s="1" t="s">
        <v>150</v>
      </c>
    </row>
    <row r="1270" spans="1:5" x14ac:dyDescent="0.45">
      <c r="A1270">
        <v>1188570</v>
      </c>
      <c r="B1270">
        <v>241795</v>
      </c>
      <c r="C1270">
        <v>2</v>
      </c>
      <c r="D1270" s="1">
        <v>43614</v>
      </c>
      <c r="E1270" s="1" t="s">
        <v>150</v>
      </c>
    </row>
    <row r="1271" spans="1:5" x14ac:dyDescent="0.45">
      <c r="A1271">
        <v>1188669</v>
      </c>
      <c r="B1271">
        <v>241592</v>
      </c>
      <c r="C1271">
        <v>1</v>
      </c>
      <c r="D1271" s="1">
        <v>43616</v>
      </c>
      <c r="E1271" s="1" t="s">
        <v>150</v>
      </c>
    </row>
    <row r="1272" spans="1:5" x14ac:dyDescent="0.45">
      <c r="A1272">
        <v>1188670</v>
      </c>
      <c r="B1272">
        <v>241593</v>
      </c>
      <c r="C1272">
        <v>2</v>
      </c>
      <c r="D1272" s="1">
        <v>43621</v>
      </c>
      <c r="E1272" s="1" t="s">
        <v>150</v>
      </c>
    </row>
    <row r="1273" spans="1:5" x14ac:dyDescent="0.45">
      <c r="A1273">
        <v>1188671</v>
      </c>
      <c r="B1273">
        <v>241594</v>
      </c>
      <c r="C1273">
        <v>2</v>
      </c>
      <c r="D1273" s="1">
        <v>43616</v>
      </c>
      <c r="E1273" s="1">
        <v>43621</v>
      </c>
    </row>
    <row r="1274" spans="1:5" x14ac:dyDescent="0.45">
      <c r="A1274">
        <v>1188871</v>
      </c>
      <c r="B1274">
        <v>241895</v>
      </c>
      <c r="C1274">
        <v>2</v>
      </c>
      <c r="D1274" s="1">
        <v>43623</v>
      </c>
      <c r="E1274" s="1" t="s">
        <v>150</v>
      </c>
    </row>
    <row r="1275" spans="1:5" x14ac:dyDescent="0.45">
      <c r="A1275">
        <v>1188872</v>
      </c>
      <c r="B1275">
        <v>241896</v>
      </c>
      <c r="C1275">
        <v>1</v>
      </c>
      <c r="D1275" s="1">
        <v>43615</v>
      </c>
      <c r="E1275" s="1">
        <v>43648</v>
      </c>
    </row>
    <row r="1276" spans="1:5" x14ac:dyDescent="0.45">
      <c r="A1276">
        <v>1188873</v>
      </c>
      <c r="B1276">
        <v>241897</v>
      </c>
      <c r="C1276">
        <v>2</v>
      </c>
      <c r="D1276" s="1">
        <v>43615</v>
      </c>
      <c r="E1276" s="1">
        <v>43648</v>
      </c>
    </row>
    <row r="1277" spans="1:5" x14ac:dyDescent="0.45">
      <c r="A1277">
        <v>1188874</v>
      </c>
      <c r="B1277">
        <v>241898</v>
      </c>
      <c r="C1277">
        <v>1</v>
      </c>
      <c r="D1277" s="1">
        <v>43615</v>
      </c>
      <c r="E1277" s="1">
        <v>43636</v>
      </c>
    </row>
    <row r="1278" spans="1:5" x14ac:dyDescent="0.45">
      <c r="A1278">
        <v>1188973</v>
      </c>
      <c r="B1278">
        <v>237556</v>
      </c>
      <c r="C1278">
        <v>1</v>
      </c>
      <c r="D1278" s="1">
        <v>43624</v>
      </c>
      <c r="E1278" s="1">
        <v>43626</v>
      </c>
    </row>
    <row r="1279" spans="1:5" x14ac:dyDescent="0.45">
      <c r="A1279">
        <v>1188974</v>
      </c>
      <c r="B1279">
        <v>237555</v>
      </c>
      <c r="C1279">
        <v>1</v>
      </c>
      <c r="D1279" s="1">
        <v>43624</v>
      </c>
      <c r="E1279" s="1">
        <v>43626</v>
      </c>
    </row>
    <row r="1280" spans="1:5" x14ac:dyDescent="0.45">
      <c r="A1280">
        <v>1189073</v>
      </c>
      <c r="B1280">
        <v>239168</v>
      </c>
      <c r="C1280">
        <v>1</v>
      </c>
      <c r="D1280" s="1">
        <v>43620</v>
      </c>
      <c r="E1280" s="1" t="s">
        <v>150</v>
      </c>
    </row>
    <row r="1281" spans="1:5" x14ac:dyDescent="0.45">
      <c r="A1281">
        <v>1189174</v>
      </c>
      <c r="B1281">
        <v>215134</v>
      </c>
      <c r="C1281">
        <v>1</v>
      </c>
      <c r="D1281" s="1">
        <v>43626</v>
      </c>
      <c r="E1281" s="1" t="s">
        <v>150</v>
      </c>
    </row>
    <row r="1282" spans="1:5" x14ac:dyDescent="0.45">
      <c r="A1282">
        <v>1189175</v>
      </c>
      <c r="B1282">
        <v>215135</v>
      </c>
      <c r="C1282">
        <v>1</v>
      </c>
      <c r="D1282" s="1">
        <v>43626</v>
      </c>
      <c r="E1282" s="1" t="s">
        <v>150</v>
      </c>
    </row>
    <row r="1283" spans="1:5" x14ac:dyDescent="0.45">
      <c r="A1283">
        <v>1189276</v>
      </c>
      <c r="B1283">
        <v>230381</v>
      </c>
      <c r="C1283">
        <v>2</v>
      </c>
      <c r="D1283" s="1">
        <v>43621</v>
      </c>
      <c r="E1283" s="1" t="s">
        <v>150</v>
      </c>
    </row>
    <row r="1284" spans="1:5" x14ac:dyDescent="0.45">
      <c r="A1284">
        <v>1189376</v>
      </c>
      <c r="B1284">
        <v>241996</v>
      </c>
      <c r="C1284">
        <v>1</v>
      </c>
      <c r="D1284" s="1">
        <v>43623</v>
      </c>
      <c r="E1284" s="1" t="s">
        <v>150</v>
      </c>
    </row>
    <row r="1285" spans="1:5" x14ac:dyDescent="0.45">
      <c r="A1285">
        <v>1189477</v>
      </c>
      <c r="B1285">
        <v>242097</v>
      </c>
      <c r="C1285">
        <v>1</v>
      </c>
      <c r="D1285" s="1">
        <v>43678</v>
      </c>
      <c r="E1285" s="1" t="s">
        <v>150</v>
      </c>
    </row>
    <row r="1286" spans="1:5" x14ac:dyDescent="0.45">
      <c r="A1286">
        <v>1189684</v>
      </c>
      <c r="B1286">
        <v>239876</v>
      </c>
      <c r="C1286">
        <v>12</v>
      </c>
      <c r="D1286" s="1">
        <v>43622</v>
      </c>
      <c r="E1286" s="1" t="s">
        <v>150</v>
      </c>
    </row>
    <row r="1287" spans="1:5" x14ac:dyDescent="0.45">
      <c r="A1287">
        <v>1189685</v>
      </c>
      <c r="B1287">
        <v>240796</v>
      </c>
      <c r="C1287">
        <v>2</v>
      </c>
      <c r="D1287" s="1">
        <v>43630</v>
      </c>
      <c r="E1287" s="1" t="s">
        <v>150</v>
      </c>
    </row>
    <row r="1288" spans="1:5" x14ac:dyDescent="0.45">
      <c r="A1288">
        <v>1189686</v>
      </c>
      <c r="B1288">
        <v>226443</v>
      </c>
      <c r="C1288">
        <v>1</v>
      </c>
      <c r="D1288" s="1">
        <v>43641</v>
      </c>
      <c r="E1288" s="1" t="s">
        <v>150</v>
      </c>
    </row>
    <row r="1289" spans="1:5" x14ac:dyDescent="0.45">
      <c r="A1289">
        <v>1189687</v>
      </c>
      <c r="B1289">
        <v>241594</v>
      </c>
      <c r="C1289">
        <v>2</v>
      </c>
      <c r="D1289" s="1">
        <v>43622</v>
      </c>
      <c r="E1289" s="1">
        <v>43664</v>
      </c>
    </row>
    <row r="1290" spans="1:5" x14ac:dyDescent="0.45">
      <c r="A1290">
        <v>1189780</v>
      </c>
      <c r="B1290">
        <v>242198</v>
      </c>
      <c r="C1290">
        <v>2</v>
      </c>
      <c r="D1290" s="1">
        <v>43624</v>
      </c>
      <c r="E1290" s="1" t="s">
        <v>150</v>
      </c>
    </row>
    <row r="1291" spans="1:5" x14ac:dyDescent="0.45">
      <c r="A1291">
        <v>1189782</v>
      </c>
      <c r="B1291">
        <v>224119</v>
      </c>
      <c r="C1291">
        <v>2</v>
      </c>
      <c r="D1291" s="1">
        <v>43622</v>
      </c>
      <c r="E1291" s="1" t="s">
        <v>150</v>
      </c>
    </row>
    <row r="1292" spans="1:5" x14ac:dyDescent="0.45">
      <c r="A1292">
        <v>1189783</v>
      </c>
      <c r="B1292">
        <v>224120</v>
      </c>
      <c r="C1292">
        <v>2</v>
      </c>
      <c r="D1292" s="1">
        <v>43622</v>
      </c>
      <c r="E1292" s="1">
        <v>43675</v>
      </c>
    </row>
    <row r="1293" spans="1:5" x14ac:dyDescent="0.45">
      <c r="A1293">
        <v>1189784</v>
      </c>
      <c r="B1293">
        <v>242199</v>
      </c>
      <c r="C1293">
        <v>1</v>
      </c>
      <c r="D1293" s="1">
        <v>43621</v>
      </c>
      <c r="E1293" s="1" t="s">
        <v>150</v>
      </c>
    </row>
    <row r="1294" spans="1:5" x14ac:dyDescent="0.45">
      <c r="A1294">
        <v>1189881</v>
      </c>
      <c r="B1294">
        <v>242299</v>
      </c>
      <c r="C1294">
        <v>2</v>
      </c>
      <c r="D1294" s="1">
        <v>43620</v>
      </c>
      <c r="E1294" s="1" t="s">
        <v>150</v>
      </c>
    </row>
    <row r="1295" spans="1:5" x14ac:dyDescent="0.45">
      <c r="A1295">
        <v>1189882</v>
      </c>
      <c r="B1295">
        <v>239476</v>
      </c>
      <c r="C1295">
        <v>1</v>
      </c>
      <c r="D1295" s="1">
        <v>43623</v>
      </c>
      <c r="E1295" s="1" t="s">
        <v>150</v>
      </c>
    </row>
    <row r="1296" spans="1:5" x14ac:dyDescent="0.45">
      <c r="A1296">
        <v>1190083</v>
      </c>
      <c r="B1296">
        <v>237655</v>
      </c>
      <c r="C1296">
        <v>1</v>
      </c>
      <c r="D1296" s="1">
        <v>43624</v>
      </c>
      <c r="E1296" s="1" t="s">
        <v>150</v>
      </c>
    </row>
    <row r="1297" spans="1:5" x14ac:dyDescent="0.45">
      <c r="A1297">
        <v>1190084</v>
      </c>
      <c r="B1297">
        <v>217051</v>
      </c>
      <c r="C1297">
        <v>1</v>
      </c>
      <c r="D1297" s="1">
        <v>43623</v>
      </c>
      <c r="E1297" s="1" t="s">
        <v>150</v>
      </c>
    </row>
    <row r="1298" spans="1:5" x14ac:dyDescent="0.45">
      <c r="A1298">
        <v>1190188</v>
      </c>
      <c r="B1298">
        <v>238259</v>
      </c>
      <c r="C1298">
        <v>1</v>
      </c>
      <c r="D1298" s="1">
        <v>43633</v>
      </c>
      <c r="E1298" s="1">
        <v>43655</v>
      </c>
    </row>
    <row r="1299" spans="1:5" x14ac:dyDescent="0.45">
      <c r="A1299">
        <v>1190197</v>
      </c>
      <c r="B1299">
        <v>221797</v>
      </c>
      <c r="C1299">
        <v>1</v>
      </c>
      <c r="D1299" s="1">
        <v>43633</v>
      </c>
      <c r="E1299" s="1" t="s">
        <v>150</v>
      </c>
    </row>
    <row r="1300" spans="1:5" x14ac:dyDescent="0.45">
      <c r="A1300">
        <v>1190286</v>
      </c>
      <c r="B1300">
        <v>237552</v>
      </c>
      <c r="C1300">
        <v>1</v>
      </c>
      <c r="D1300" s="1">
        <v>43623</v>
      </c>
      <c r="E1300" s="1" t="s">
        <v>150</v>
      </c>
    </row>
    <row r="1301" spans="1:5" x14ac:dyDescent="0.45">
      <c r="A1301">
        <v>1190287</v>
      </c>
      <c r="B1301">
        <v>242400</v>
      </c>
      <c r="C1301">
        <v>2</v>
      </c>
      <c r="D1301" s="1">
        <v>43622</v>
      </c>
      <c r="E1301" s="1" t="s">
        <v>150</v>
      </c>
    </row>
    <row r="1302" spans="1:5" x14ac:dyDescent="0.45">
      <c r="A1302">
        <v>1190288</v>
      </c>
      <c r="B1302">
        <v>242401</v>
      </c>
      <c r="C1302">
        <v>2</v>
      </c>
      <c r="D1302" s="1">
        <v>43622</v>
      </c>
      <c r="E1302" s="1">
        <v>43662</v>
      </c>
    </row>
    <row r="1303" spans="1:5" x14ac:dyDescent="0.45">
      <c r="A1303">
        <v>1190289</v>
      </c>
      <c r="B1303">
        <v>242402</v>
      </c>
      <c r="C1303">
        <v>1</v>
      </c>
      <c r="D1303" s="1">
        <v>43622</v>
      </c>
      <c r="E1303" s="1">
        <v>43670</v>
      </c>
    </row>
    <row r="1304" spans="1:5" x14ac:dyDescent="0.45">
      <c r="A1304">
        <v>1190290</v>
      </c>
      <c r="B1304">
        <v>242403</v>
      </c>
      <c r="C1304">
        <v>1</v>
      </c>
      <c r="D1304" s="1">
        <v>43622</v>
      </c>
      <c r="E1304" s="1">
        <v>43669</v>
      </c>
    </row>
    <row r="1305" spans="1:5" x14ac:dyDescent="0.45">
      <c r="A1305">
        <v>1190291</v>
      </c>
      <c r="B1305">
        <v>242404</v>
      </c>
      <c r="C1305">
        <v>1</v>
      </c>
      <c r="D1305" s="1">
        <v>43622</v>
      </c>
      <c r="E1305" s="1">
        <v>43622</v>
      </c>
    </row>
    <row r="1306" spans="1:5" x14ac:dyDescent="0.45">
      <c r="A1306">
        <v>1190292</v>
      </c>
      <c r="B1306">
        <v>242404</v>
      </c>
      <c r="C1306">
        <v>1</v>
      </c>
      <c r="D1306" s="1">
        <v>43623</v>
      </c>
      <c r="E1306" s="1" t="s">
        <v>150</v>
      </c>
    </row>
    <row r="1307" spans="1:5" x14ac:dyDescent="0.45">
      <c r="A1307">
        <v>1190293</v>
      </c>
      <c r="B1307">
        <v>242405</v>
      </c>
      <c r="C1307">
        <v>1</v>
      </c>
      <c r="D1307" s="1">
        <v>43622</v>
      </c>
      <c r="E1307" s="1" t="s">
        <v>150</v>
      </c>
    </row>
    <row r="1308" spans="1:5" x14ac:dyDescent="0.45">
      <c r="A1308">
        <v>1190487</v>
      </c>
      <c r="B1308">
        <v>242501</v>
      </c>
      <c r="C1308">
        <v>8</v>
      </c>
      <c r="D1308" s="1">
        <v>43621</v>
      </c>
      <c r="E1308" s="1">
        <v>43650</v>
      </c>
    </row>
    <row r="1309" spans="1:5" x14ac:dyDescent="0.45">
      <c r="A1309">
        <v>1190488</v>
      </c>
      <c r="B1309">
        <v>242502</v>
      </c>
      <c r="C1309">
        <v>8</v>
      </c>
      <c r="D1309" s="1">
        <v>43621</v>
      </c>
      <c r="E1309" s="1">
        <v>43650</v>
      </c>
    </row>
    <row r="1310" spans="1:5" x14ac:dyDescent="0.45">
      <c r="A1310">
        <v>1190489</v>
      </c>
      <c r="B1310">
        <v>242503</v>
      </c>
      <c r="C1310">
        <v>8</v>
      </c>
      <c r="D1310" s="1">
        <v>43621</v>
      </c>
      <c r="E1310" s="1">
        <v>43633</v>
      </c>
    </row>
    <row r="1311" spans="1:5" x14ac:dyDescent="0.45">
      <c r="A1311">
        <v>1190490</v>
      </c>
      <c r="B1311">
        <v>242504</v>
      </c>
      <c r="C1311">
        <v>8</v>
      </c>
      <c r="D1311" s="1">
        <v>43621</v>
      </c>
      <c r="E1311" s="1">
        <v>43650</v>
      </c>
    </row>
    <row r="1312" spans="1:5" x14ac:dyDescent="0.45">
      <c r="A1312">
        <v>1190492</v>
      </c>
      <c r="B1312">
        <v>242505</v>
      </c>
      <c r="C1312">
        <v>1</v>
      </c>
      <c r="D1312" s="1">
        <v>43621</v>
      </c>
      <c r="E1312" s="1" t="s">
        <v>150</v>
      </c>
    </row>
    <row r="1313" spans="1:5" x14ac:dyDescent="0.45">
      <c r="A1313">
        <v>1190493</v>
      </c>
      <c r="B1313">
        <v>242506</v>
      </c>
      <c r="C1313">
        <v>1</v>
      </c>
      <c r="D1313" s="1">
        <v>43621</v>
      </c>
      <c r="E1313" s="1" t="s">
        <v>150</v>
      </c>
    </row>
    <row r="1314" spans="1:5" x14ac:dyDescent="0.45">
      <c r="A1314">
        <v>1190494</v>
      </c>
      <c r="B1314">
        <v>242507</v>
      </c>
      <c r="C1314">
        <v>1</v>
      </c>
      <c r="D1314" s="1">
        <v>43620</v>
      </c>
      <c r="E1314" s="1" t="s">
        <v>150</v>
      </c>
    </row>
    <row r="1315" spans="1:5" x14ac:dyDescent="0.45">
      <c r="A1315">
        <v>1190495</v>
      </c>
      <c r="B1315">
        <v>242508</v>
      </c>
      <c r="C1315" t="s">
        <v>150</v>
      </c>
      <c r="D1315" s="1">
        <v>43622</v>
      </c>
      <c r="E1315" s="1" t="s">
        <v>150</v>
      </c>
    </row>
    <row r="1316" spans="1:5" x14ac:dyDescent="0.45">
      <c r="A1316">
        <v>1190496</v>
      </c>
      <c r="B1316">
        <v>242509</v>
      </c>
      <c r="C1316">
        <v>1</v>
      </c>
      <c r="D1316" s="1">
        <v>43620</v>
      </c>
      <c r="E1316" s="1" t="s">
        <v>150</v>
      </c>
    </row>
    <row r="1317" spans="1:5" x14ac:dyDescent="0.45">
      <c r="A1317">
        <v>1190497</v>
      </c>
      <c r="B1317">
        <v>242510</v>
      </c>
      <c r="C1317">
        <v>1</v>
      </c>
      <c r="D1317" s="1">
        <v>43619</v>
      </c>
      <c r="E1317" s="1" t="s">
        <v>150</v>
      </c>
    </row>
    <row r="1318" spans="1:5" x14ac:dyDescent="0.45">
      <c r="A1318">
        <v>1190589</v>
      </c>
      <c r="B1318">
        <v>242603</v>
      </c>
      <c r="C1318">
        <v>1</v>
      </c>
      <c r="D1318" s="1">
        <v>43624</v>
      </c>
      <c r="E1318" s="1" t="s">
        <v>150</v>
      </c>
    </row>
    <row r="1319" spans="1:5" x14ac:dyDescent="0.45">
      <c r="A1319">
        <v>1190689</v>
      </c>
      <c r="B1319">
        <v>242703</v>
      </c>
      <c r="C1319" t="s">
        <v>150</v>
      </c>
      <c r="D1319" s="1">
        <v>43623</v>
      </c>
      <c r="E1319" s="1" t="s">
        <v>150</v>
      </c>
    </row>
    <row r="1320" spans="1:5" x14ac:dyDescent="0.45">
      <c r="A1320">
        <v>1190690</v>
      </c>
      <c r="B1320">
        <v>242704</v>
      </c>
      <c r="C1320">
        <v>2</v>
      </c>
      <c r="D1320" s="1">
        <v>43628</v>
      </c>
      <c r="E1320" s="1" t="s">
        <v>150</v>
      </c>
    </row>
    <row r="1321" spans="1:5" x14ac:dyDescent="0.45">
      <c r="A1321">
        <v>1190891</v>
      </c>
      <c r="B1321">
        <v>228670</v>
      </c>
      <c r="C1321" t="s">
        <v>150</v>
      </c>
      <c r="D1321" s="1">
        <v>43627</v>
      </c>
      <c r="E1321" s="1" t="s">
        <v>150</v>
      </c>
    </row>
    <row r="1322" spans="1:5" x14ac:dyDescent="0.45">
      <c r="A1322">
        <v>1191093</v>
      </c>
      <c r="B1322">
        <v>237556</v>
      </c>
      <c r="C1322">
        <v>1</v>
      </c>
      <c r="D1322" s="1">
        <v>43627</v>
      </c>
      <c r="E1322" s="1" t="s">
        <v>150</v>
      </c>
    </row>
    <row r="1323" spans="1:5" x14ac:dyDescent="0.45">
      <c r="A1323">
        <v>1191094</v>
      </c>
      <c r="B1323">
        <v>237555</v>
      </c>
      <c r="C1323">
        <v>1</v>
      </c>
      <c r="D1323" s="1">
        <v>43627</v>
      </c>
      <c r="E1323" s="1" t="s">
        <v>150</v>
      </c>
    </row>
    <row r="1324" spans="1:5" x14ac:dyDescent="0.45">
      <c r="A1324">
        <v>1191295</v>
      </c>
      <c r="B1324">
        <v>242804</v>
      </c>
      <c r="C1324" t="s">
        <v>150</v>
      </c>
      <c r="D1324" s="1">
        <v>43627</v>
      </c>
      <c r="E1324" s="1" t="s">
        <v>150</v>
      </c>
    </row>
    <row r="1325" spans="1:5" x14ac:dyDescent="0.45">
      <c r="A1325">
        <v>1191296</v>
      </c>
      <c r="B1325">
        <v>242805</v>
      </c>
      <c r="C1325" t="s">
        <v>150</v>
      </c>
      <c r="D1325" s="1">
        <v>43627</v>
      </c>
      <c r="E1325" s="1" t="s">
        <v>150</v>
      </c>
    </row>
    <row r="1326" spans="1:5" x14ac:dyDescent="0.45">
      <c r="A1326">
        <v>1191396</v>
      </c>
      <c r="B1326">
        <v>242905</v>
      </c>
      <c r="C1326">
        <v>2</v>
      </c>
      <c r="D1326" s="1">
        <v>43629</v>
      </c>
      <c r="E1326" s="1">
        <v>43630</v>
      </c>
    </row>
    <row r="1327" spans="1:5" x14ac:dyDescent="0.45">
      <c r="A1327">
        <v>1191397</v>
      </c>
      <c r="B1327">
        <v>242906</v>
      </c>
      <c r="C1327">
        <v>1</v>
      </c>
      <c r="D1327" s="1">
        <v>43631</v>
      </c>
      <c r="E1327" s="1" t="s">
        <v>150</v>
      </c>
    </row>
    <row r="1328" spans="1:5" x14ac:dyDescent="0.45">
      <c r="A1328">
        <v>1191398</v>
      </c>
      <c r="B1328">
        <v>242905</v>
      </c>
      <c r="C1328">
        <v>1</v>
      </c>
      <c r="D1328" s="1">
        <v>43631</v>
      </c>
      <c r="E1328" s="1">
        <v>43660</v>
      </c>
    </row>
    <row r="1329" spans="1:5" x14ac:dyDescent="0.45">
      <c r="A1329">
        <v>1191399</v>
      </c>
      <c r="B1329">
        <v>242905</v>
      </c>
      <c r="C1329">
        <v>2</v>
      </c>
      <c r="D1329" s="1">
        <v>43661</v>
      </c>
      <c r="E1329" s="1" t="s">
        <v>150</v>
      </c>
    </row>
    <row r="1330" spans="1:5" x14ac:dyDescent="0.45">
      <c r="A1330">
        <v>1191400</v>
      </c>
      <c r="B1330">
        <v>236946</v>
      </c>
      <c r="C1330">
        <v>1</v>
      </c>
      <c r="D1330" s="1">
        <v>43634</v>
      </c>
      <c r="E1330" s="1" t="s">
        <v>150</v>
      </c>
    </row>
    <row r="1331" spans="1:5" x14ac:dyDescent="0.45">
      <c r="A1331">
        <v>1191401</v>
      </c>
      <c r="B1331">
        <v>242907</v>
      </c>
      <c r="C1331">
        <v>1</v>
      </c>
      <c r="D1331" s="1">
        <v>43626</v>
      </c>
      <c r="E1331" s="1" t="s">
        <v>150</v>
      </c>
    </row>
    <row r="1332" spans="1:5" x14ac:dyDescent="0.45">
      <c r="A1332">
        <v>1191402</v>
      </c>
      <c r="B1332">
        <v>242908</v>
      </c>
      <c r="C1332">
        <v>1</v>
      </c>
      <c r="D1332" s="1">
        <v>43627</v>
      </c>
      <c r="E1332" s="1" t="s">
        <v>150</v>
      </c>
    </row>
    <row r="1333" spans="1:5" x14ac:dyDescent="0.45">
      <c r="A1333">
        <v>1191500</v>
      </c>
      <c r="B1333">
        <v>217655</v>
      </c>
      <c r="C1333">
        <v>2</v>
      </c>
      <c r="D1333" s="1">
        <v>43628</v>
      </c>
      <c r="E1333" s="1">
        <v>43671</v>
      </c>
    </row>
    <row r="1334" spans="1:5" x14ac:dyDescent="0.45">
      <c r="A1334">
        <v>1191600</v>
      </c>
      <c r="B1334">
        <v>243006</v>
      </c>
      <c r="C1334">
        <v>1</v>
      </c>
      <c r="D1334" s="1">
        <v>43627</v>
      </c>
      <c r="E1334" s="1" t="s">
        <v>150</v>
      </c>
    </row>
    <row r="1335" spans="1:5" x14ac:dyDescent="0.45">
      <c r="A1335">
        <v>1191699</v>
      </c>
      <c r="B1335">
        <v>220990</v>
      </c>
      <c r="C1335">
        <v>1</v>
      </c>
      <c r="D1335" s="1">
        <v>43634</v>
      </c>
      <c r="E1335" s="1" t="s">
        <v>150</v>
      </c>
    </row>
    <row r="1336" spans="1:5" x14ac:dyDescent="0.45">
      <c r="A1336">
        <v>1191801</v>
      </c>
      <c r="B1336">
        <v>226041</v>
      </c>
      <c r="C1336">
        <v>2</v>
      </c>
      <c r="D1336" s="1">
        <v>43629</v>
      </c>
      <c r="E1336" s="1" t="s">
        <v>150</v>
      </c>
    </row>
    <row r="1337" spans="1:5" x14ac:dyDescent="0.45">
      <c r="A1337">
        <v>1191901</v>
      </c>
      <c r="B1337">
        <v>243107</v>
      </c>
      <c r="C1337">
        <v>2</v>
      </c>
      <c r="D1337" s="1">
        <v>43628</v>
      </c>
      <c r="E1337" s="1" t="s">
        <v>150</v>
      </c>
    </row>
    <row r="1338" spans="1:5" x14ac:dyDescent="0.45">
      <c r="A1338">
        <v>1191902</v>
      </c>
      <c r="B1338">
        <v>243108</v>
      </c>
      <c r="C1338">
        <v>1</v>
      </c>
      <c r="D1338" s="1">
        <v>43631</v>
      </c>
      <c r="E1338" s="1" t="s">
        <v>150</v>
      </c>
    </row>
    <row r="1339" spans="1:5" x14ac:dyDescent="0.45">
      <c r="A1339">
        <v>1191903</v>
      </c>
      <c r="B1339">
        <v>243109</v>
      </c>
      <c r="C1339">
        <v>1</v>
      </c>
      <c r="D1339" s="1">
        <v>43628</v>
      </c>
      <c r="E1339" s="1">
        <v>43629</v>
      </c>
    </row>
    <row r="1340" spans="1:5" x14ac:dyDescent="0.45">
      <c r="A1340">
        <v>1192002</v>
      </c>
      <c r="B1340">
        <v>243109</v>
      </c>
      <c r="C1340">
        <v>1</v>
      </c>
      <c r="D1340" s="1">
        <v>43630</v>
      </c>
      <c r="E1340" s="1" t="s">
        <v>150</v>
      </c>
    </row>
    <row r="1341" spans="1:5" x14ac:dyDescent="0.45">
      <c r="A1341">
        <v>1192003</v>
      </c>
      <c r="B1341">
        <v>243309</v>
      </c>
      <c r="C1341">
        <v>1</v>
      </c>
      <c r="D1341" s="1">
        <v>43647</v>
      </c>
      <c r="E1341" s="1" t="s">
        <v>150</v>
      </c>
    </row>
    <row r="1342" spans="1:5" x14ac:dyDescent="0.45">
      <c r="A1342">
        <v>1192004</v>
      </c>
      <c r="B1342">
        <v>243310</v>
      </c>
      <c r="C1342">
        <v>1</v>
      </c>
      <c r="D1342" s="1">
        <v>43636</v>
      </c>
      <c r="E1342" s="1" t="s">
        <v>150</v>
      </c>
    </row>
    <row r="1343" spans="1:5" x14ac:dyDescent="0.45">
      <c r="A1343">
        <v>1192005</v>
      </c>
      <c r="B1343">
        <v>243311</v>
      </c>
      <c r="C1343">
        <v>1</v>
      </c>
      <c r="D1343" s="1">
        <v>43629</v>
      </c>
      <c r="E1343" s="1" t="s">
        <v>150</v>
      </c>
    </row>
    <row r="1344" spans="1:5" x14ac:dyDescent="0.45">
      <c r="A1344">
        <v>1192105</v>
      </c>
      <c r="B1344">
        <v>243208</v>
      </c>
      <c r="C1344">
        <v>2</v>
      </c>
      <c r="D1344" s="1">
        <v>43634</v>
      </c>
      <c r="E1344" s="1" t="s">
        <v>150</v>
      </c>
    </row>
    <row r="1345" spans="1:5" x14ac:dyDescent="0.45">
      <c r="A1345">
        <v>1192106</v>
      </c>
      <c r="B1345">
        <v>243209</v>
      </c>
      <c r="C1345">
        <v>1</v>
      </c>
      <c r="D1345" s="1">
        <v>43634</v>
      </c>
      <c r="E1345" s="1" t="s">
        <v>150</v>
      </c>
    </row>
    <row r="1346" spans="1:5" x14ac:dyDescent="0.45">
      <c r="A1346">
        <v>1192107</v>
      </c>
      <c r="B1346">
        <v>243210</v>
      </c>
      <c r="C1346">
        <v>1</v>
      </c>
      <c r="D1346" s="1">
        <v>43634</v>
      </c>
      <c r="E1346" s="1" t="s">
        <v>150</v>
      </c>
    </row>
    <row r="1347" spans="1:5" x14ac:dyDescent="0.45">
      <c r="A1347">
        <v>1192108</v>
      </c>
      <c r="B1347">
        <v>243211</v>
      </c>
      <c r="C1347">
        <v>1</v>
      </c>
      <c r="D1347" s="1">
        <v>43630</v>
      </c>
      <c r="E1347" s="1" t="s">
        <v>150</v>
      </c>
    </row>
    <row r="1348" spans="1:5" x14ac:dyDescent="0.45">
      <c r="A1348">
        <v>1192109</v>
      </c>
      <c r="B1348">
        <v>243212</v>
      </c>
      <c r="C1348">
        <v>1</v>
      </c>
      <c r="D1348" s="1">
        <v>43637</v>
      </c>
      <c r="E1348" s="1" t="s">
        <v>150</v>
      </c>
    </row>
    <row r="1349" spans="1:5" x14ac:dyDescent="0.45">
      <c r="A1349">
        <v>1192110</v>
      </c>
      <c r="B1349">
        <v>243213</v>
      </c>
      <c r="C1349">
        <v>1</v>
      </c>
      <c r="D1349" s="1">
        <v>43627</v>
      </c>
      <c r="E1349" s="1" t="s">
        <v>150</v>
      </c>
    </row>
    <row r="1350" spans="1:5" x14ac:dyDescent="0.45">
      <c r="A1350">
        <v>1192306</v>
      </c>
      <c r="B1350">
        <v>220991</v>
      </c>
      <c r="C1350">
        <v>1</v>
      </c>
      <c r="D1350" s="1">
        <v>43635</v>
      </c>
      <c r="E1350" s="1" t="s">
        <v>150</v>
      </c>
    </row>
    <row r="1351" spans="1:5" x14ac:dyDescent="0.45">
      <c r="A1351">
        <v>1192307</v>
      </c>
      <c r="B1351">
        <v>243410</v>
      </c>
      <c r="C1351">
        <v>1</v>
      </c>
      <c r="D1351" s="1">
        <v>43644</v>
      </c>
      <c r="E1351" s="1" t="s">
        <v>150</v>
      </c>
    </row>
    <row r="1352" spans="1:5" x14ac:dyDescent="0.45">
      <c r="A1352">
        <v>1192308</v>
      </c>
      <c r="B1352">
        <v>243411</v>
      </c>
      <c r="C1352">
        <v>4</v>
      </c>
      <c r="D1352" s="1">
        <v>43630</v>
      </c>
      <c r="E1352" s="1" t="s">
        <v>150</v>
      </c>
    </row>
    <row r="1353" spans="1:5" x14ac:dyDescent="0.45">
      <c r="A1353">
        <v>1192309</v>
      </c>
      <c r="B1353">
        <v>241898</v>
      </c>
      <c r="C1353">
        <v>1</v>
      </c>
      <c r="D1353" s="1">
        <v>43637</v>
      </c>
      <c r="E1353" s="1">
        <v>43668</v>
      </c>
    </row>
    <row r="1354" spans="1:5" x14ac:dyDescent="0.45">
      <c r="A1354">
        <v>1192406</v>
      </c>
      <c r="B1354">
        <v>243511</v>
      </c>
      <c r="C1354">
        <v>1</v>
      </c>
      <c r="D1354" s="1">
        <v>43636</v>
      </c>
      <c r="E1354" s="1">
        <v>43636</v>
      </c>
    </row>
    <row r="1355" spans="1:5" x14ac:dyDescent="0.45">
      <c r="A1355">
        <v>1192407</v>
      </c>
      <c r="B1355">
        <v>243512</v>
      </c>
      <c r="C1355">
        <v>2</v>
      </c>
      <c r="D1355" s="1">
        <v>43637</v>
      </c>
      <c r="E1355" s="1" t="s">
        <v>150</v>
      </c>
    </row>
    <row r="1356" spans="1:5" x14ac:dyDescent="0.45">
      <c r="A1356">
        <v>1192408</v>
      </c>
      <c r="B1356">
        <v>243513</v>
      </c>
      <c r="C1356">
        <v>1</v>
      </c>
      <c r="D1356" s="1">
        <v>43633</v>
      </c>
      <c r="E1356" s="1" t="s">
        <v>150</v>
      </c>
    </row>
    <row r="1357" spans="1:5" x14ac:dyDescent="0.45">
      <c r="A1357">
        <v>1192608</v>
      </c>
      <c r="B1357">
        <v>240583</v>
      </c>
      <c r="C1357">
        <v>1</v>
      </c>
      <c r="D1357" s="1">
        <v>43637</v>
      </c>
      <c r="E1357" s="1" t="s">
        <v>150</v>
      </c>
    </row>
    <row r="1358" spans="1:5" x14ac:dyDescent="0.45">
      <c r="A1358">
        <v>1192610</v>
      </c>
      <c r="B1358">
        <v>243612</v>
      </c>
      <c r="C1358">
        <v>1</v>
      </c>
      <c r="D1358" s="1">
        <v>43658</v>
      </c>
      <c r="E1358" s="1" t="s">
        <v>150</v>
      </c>
    </row>
    <row r="1359" spans="1:5" x14ac:dyDescent="0.45">
      <c r="A1359">
        <v>1192611</v>
      </c>
      <c r="B1359">
        <v>243613</v>
      </c>
      <c r="C1359">
        <v>1</v>
      </c>
      <c r="D1359" s="1">
        <v>43658</v>
      </c>
      <c r="E1359" s="1" t="s">
        <v>150</v>
      </c>
    </row>
    <row r="1360" spans="1:5" x14ac:dyDescent="0.45">
      <c r="A1360">
        <v>1192709</v>
      </c>
      <c r="B1360">
        <v>242503</v>
      </c>
      <c r="C1360">
        <v>8</v>
      </c>
      <c r="D1360" s="1">
        <v>43634</v>
      </c>
      <c r="E1360" s="1" t="s">
        <v>150</v>
      </c>
    </row>
    <row r="1361" spans="1:5" x14ac:dyDescent="0.45">
      <c r="A1361">
        <v>1192810</v>
      </c>
      <c r="B1361">
        <v>243713</v>
      </c>
      <c r="C1361">
        <v>1</v>
      </c>
      <c r="D1361" s="1">
        <v>43630</v>
      </c>
      <c r="E1361" s="1" t="s">
        <v>150</v>
      </c>
    </row>
    <row r="1362" spans="1:5" x14ac:dyDescent="0.45">
      <c r="A1362">
        <v>1192811</v>
      </c>
      <c r="B1362">
        <v>243714</v>
      </c>
      <c r="C1362">
        <v>1</v>
      </c>
      <c r="D1362" s="1">
        <v>43628</v>
      </c>
      <c r="E1362" s="1">
        <v>43651</v>
      </c>
    </row>
    <row r="1363" spans="1:5" x14ac:dyDescent="0.45">
      <c r="A1363">
        <v>1192812</v>
      </c>
      <c r="B1363">
        <v>243715</v>
      </c>
      <c r="C1363">
        <v>1</v>
      </c>
      <c r="D1363" s="1">
        <v>43627</v>
      </c>
      <c r="E1363" s="1" t="s">
        <v>150</v>
      </c>
    </row>
    <row r="1364" spans="1:5" x14ac:dyDescent="0.45">
      <c r="A1364">
        <v>1193012</v>
      </c>
      <c r="B1364">
        <v>243814</v>
      </c>
      <c r="C1364">
        <v>2</v>
      </c>
      <c r="D1364" s="1">
        <v>43637</v>
      </c>
      <c r="E1364" s="1" t="s">
        <v>150</v>
      </c>
    </row>
    <row r="1365" spans="1:5" x14ac:dyDescent="0.45">
      <c r="A1365">
        <v>1193113</v>
      </c>
      <c r="B1365">
        <v>243915</v>
      </c>
      <c r="C1365" t="s">
        <v>150</v>
      </c>
      <c r="D1365" s="1">
        <v>43633</v>
      </c>
      <c r="E1365" s="1" t="s">
        <v>150</v>
      </c>
    </row>
    <row r="1366" spans="1:5" x14ac:dyDescent="0.45">
      <c r="A1366">
        <v>1193114</v>
      </c>
      <c r="B1366">
        <v>243916</v>
      </c>
      <c r="C1366" t="s">
        <v>150</v>
      </c>
      <c r="D1366" s="1">
        <v>43633</v>
      </c>
      <c r="E1366" s="1" t="s">
        <v>150</v>
      </c>
    </row>
    <row r="1367" spans="1:5" x14ac:dyDescent="0.45">
      <c r="A1367">
        <v>1193115</v>
      </c>
      <c r="B1367">
        <v>243917</v>
      </c>
      <c r="C1367" t="s">
        <v>150</v>
      </c>
      <c r="D1367" s="1">
        <v>43633</v>
      </c>
      <c r="E1367" s="1" t="s">
        <v>150</v>
      </c>
    </row>
    <row r="1368" spans="1:5" x14ac:dyDescent="0.45">
      <c r="A1368">
        <v>1193116</v>
      </c>
      <c r="B1368">
        <v>243918</v>
      </c>
      <c r="C1368" t="s">
        <v>150</v>
      </c>
      <c r="D1368" s="1">
        <v>43633</v>
      </c>
      <c r="E1368" s="1" t="s">
        <v>150</v>
      </c>
    </row>
    <row r="1369" spans="1:5" x14ac:dyDescent="0.45">
      <c r="A1369">
        <v>1193214</v>
      </c>
      <c r="B1369">
        <v>244016</v>
      </c>
      <c r="C1369">
        <v>1</v>
      </c>
      <c r="D1369" s="1">
        <v>43635</v>
      </c>
      <c r="E1369" s="1">
        <v>43635</v>
      </c>
    </row>
    <row r="1370" spans="1:5" x14ac:dyDescent="0.45">
      <c r="A1370">
        <v>1193215</v>
      </c>
      <c r="B1370">
        <v>244017</v>
      </c>
      <c r="C1370">
        <v>2</v>
      </c>
      <c r="D1370" s="1">
        <v>43635</v>
      </c>
      <c r="E1370" s="1" t="s">
        <v>150</v>
      </c>
    </row>
    <row r="1371" spans="1:5" x14ac:dyDescent="0.45">
      <c r="A1371">
        <v>1193315</v>
      </c>
      <c r="B1371">
        <v>244117</v>
      </c>
      <c r="C1371">
        <v>1</v>
      </c>
      <c r="D1371" s="1">
        <v>43633</v>
      </c>
      <c r="E1371" s="1" t="s">
        <v>150</v>
      </c>
    </row>
    <row r="1372" spans="1:5" x14ac:dyDescent="0.45">
      <c r="A1372">
        <v>1193316</v>
      </c>
      <c r="B1372">
        <v>244118</v>
      </c>
      <c r="C1372">
        <v>1</v>
      </c>
      <c r="D1372" s="1">
        <v>43633</v>
      </c>
      <c r="E1372" s="1" t="s">
        <v>150</v>
      </c>
    </row>
    <row r="1373" spans="1:5" x14ac:dyDescent="0.45">
      <c r="A1373">
        <v>1193317</v>
      </c>
      <c r="B1373">
        <v>244119</v>
      </c>
      <c r="C1373">
        <v>1</v>
      </c>
      <c r="D1373" s="1">
        <v>43633</v>
      </c>
      <c r="E1373" s="1" t="s">
        <v>150</v>
      </c>
    </row>
    <row r="1374" spans="1:5" x14ac:dyDescent="0.45">
      <c r="A1374">
        <v>1193318</v>
      </c>
      <c r="B1374">
        <v>244120</v>
      </c>
      <c r="C1374">
        <v>2</v>
      </c>
      <c r="D1374" s="1">
        <v>43635</v>
      </c>
      <c r="E1374" s="1" t="s">
        <v>150</v>
      </c>
    </row>
    <row r="1375" spans="1:5" x14ac:dyDescent="0.45">
      <c r="A1375">
        <v>1193320</v>
      </c>
      <c r="B1375">
        <v>244016</v>
      </c>
      <c r="C1375">
        <v>1</v>
      </c>
      <c r="D1375" s="1">
        <v>43636</v>
      </c>
      <c r="E1375" s="1" t="s">
        <v>150</v>
      </c>
    </row>
    <row r="1376" spans="1:5" x14ac:dyDescent="0.45">
      <c r="A1376">
        <v>1193417</v>
      </c>
      <c r="B1376">
        <v>214726</v>
      </c>
      <c r="C1376">
        <v>2</v>
      </c>
      <c r="D1376" s="1">
        <v>43635</v>
      </c>
      <c r="E1376" s="1" t="s">
        <v>150</v>
      </c>
    </row>
    <row r="1377" spans="1:5" x14ac:dyDescent="0.45">
      <c r="A1377">
        <v>1193418</v>
      </c>
      <c r="B1377">
        <v>239877</v>
      </c>
      <c r="C1377">
        <v>1</v>
      </c>
      <c r="D1377" s="1">
        <v>43638</v>
      </c>
      <c r="E1377" s="1" t="s">
        <v>150</v>
      </c>
    </row>
    <row r="1378" spans="1:5" x14ac:dyDescent="0.45">
      <c r="A1378">
        <v>1193419</v>
      </c>
      <c r="B1378">
        <v>239878</v>
      </c>
      <c r="C1378">
        <v>1</v>
      </c>
      <c r="D1378" s="1">
        <v>43638</v>
      </c>
      <c r="E1378" s="1" t="s">
        <v>150</v>
      </c>
    </row>
    <row r="1379" spans="1:5" x14ac:dyDescent="0.45">
      <c r="A1379">
        <v>1193421</v>
      </c>
      <c r="B1379">
        <v>244218</v>
      </c>
      <c r="C1379">
        <v>1</v>
      </c>
      <c r="D1379" s="1">
        <v>43739</v>
      </c>
      <c r="E1379" s="1" t="s">
        <v>150</v>
      </c>
    </row>
    <row r="1380" spans="1:5" x14ac:dyDescent="0.45">
      <c r="A1380">
        <v>1193618</v>
      </c>
      <c r="B1380">
        <v>241392</v>
      </c>
      <c r="C1380">
        <v>1</v>
      </c>
      <c r="D1380" s="1">
        <v>43635</v>
      </c>
      <c r="E1380" s="1" t="s">
        <v>150</v>
      </c>
    </row>
    <row r="1381" spans="1:5" x14ac:dyDescent="0.45">
      <c r="A1381">
        <v>1193719</v>
      </c>
      <c r="B1381">
        <v>238363</v>
      </c>
      <c r="C1381">
        <v>1</v>
      </c>
      <c r="D1381" s="1">
        <v>43635</v>
      </c>
      <c r="E1381" s="1">
        <v>43650</v>
      </c>
    </row>
    <row r="1382" spans="1:5" x14ac:dyDescent="0.45">
      <c r="A1382">
        <v>1193720</v>
      </c>
      <c r="B1382">
        <v>238364</v>
      </c>
      <c r="C1382">
        <v>1</v>
      </c>
      <c r="D1382" s="1">
        <v>43635</v>
      </c>
      <c r="E1382" s="1">
        <v>43674</v>
      </c>
    </row>
    <row r="1383" spans="1:5" x14ac:dyDescent="0.45">
      <c r="A1383">
        <v>1193822</v>
      </c>
      <c r="B1383">
        <v>244319</v>
      </c>
      <c r="C1383">
        <v>1</v>
      </c>
      <c r="D1383" s="1">
        <v>43617</v>
      </c>
      <c r="E1383" s="1">
        <v>43634</v>
      </c>
    </row>
    <row r="1384" spans="1:5" x14ac:dyDescent="0.45">
      <c r="A1384">
        <v>1193823</v>
      </c>
      <c r="B1384">
        <v>244319</v>
      </c>
      <c r="C1384">
        <v>1</v>
      </c>
      <c r="D1384" s="1">
        <v>43635</v>
      </c>
      <c r="E1384" s="1">
        <v>43643</v>
      </c>
    </row>
    <row r="1385" spans="1:5" x14ac:dyDescent="0.45">
      <c r="A1385">
        <v>1193824</v>
      </c>
      <c r="B1385">
        <v>244320</v>
      </c>
      <c r="C1385" t="s">
        <v>150</v>
      </c>
      <c r="D1385" s="1">
        <v>43634</v>
      </c>
      <c r="E1385" s="1" t="s">
        <v>150</v>
      </c>
    </row>
    <row r="1386" spans="1:5" x14ac:dyDescent="0.45">
      <c r="A1386">
        <v>1193922</v>
      </c>
      <c r="B1386">
        <v>243511</v>
      </c>
      <c r="C1386">
        <v>1</v>
      </c>
      <c r="D1386" s="1">
        <v>43637</v>
      </c>
      <c r="E1386" s="1" t="s">
        <v>150</v>
      </c>
    </row>
    <row r="1387" spans="1:5" x14ac:dyDescent="0.45">
      <c r="A1387">
        <v>1194022</v>
      </c>
      <c r="B1387">
        <v>244420</v>
      </c>
      <c r="C1387">
        <v>1</v>
      </c>
      <c r="D1387" s="1">
        <v>43635</v>
      </c>
      <c r="E1387" s="1" t="s">
        <v>150</v>
      </c>
    </row>
    <row r="1388" spans="1:5" x14ac:dyDescent="0.45">
      <c r="A1388">
        <v>1194023</v>
      </c>
      <c r="B1388">
        <v>244421</v>
      </c>
      <c r="C1388">
        <v>1</v>
      </c>
      <c r="D1388" s="1">
        <v>43635</v>
      </c>
      <c r="E1388" s="1" t="s">
        <v>150</v>
      </c>
    </row>
    <row r="1389" spans="1:5" x14ac:dyDescent="0.45">
      <c r="A1389">
        <v>1194026</v>
      </c>
      <c r="B1389">
        <v>244422</v>
      </c>
      <c r="C1389">
        <v>2</v>
      </c>
      <c r="D1389" s="1">
        <v>43635</v>
      </c>
      <c r="E1389" s="1">
        <v>43641</v>
      </c>
    </row>
    <row r="1390" spans="1:5" x14ac:dyDescent="0.45">
      <c r="A1390">
        <v>1194123</v>
      </c>
      <c r="B1390">
        <v>244521</v>
      </c>
      <c r="C1390" t="s">
        <v>150</v>
      </c>
      <c r="D1390" s="1">
        <v>43635</v>
      </c>
      <c r="E1390" s="1" t="s">
        <v>150</v>
      </c>
    </row>
    <row r="1391" spans="1:5" x14ac:dyDescent="0.45">
      <c r="A1391">
        <v>1194124</v>
      </c>
      <c r="B1391">
        <v>240582</v>
      </c>
      <c r="C1391">
        <v>4</v>
      </c>
      <c r="D1391" s="1">
        <v>43636</v>
      </c>
      <c r="E1391" s="1" t="s">
        <v>150</v>
      </c>
    </row>
    <row r="1392" spans="1:5" x14ac:dyDescent="0.45">
      <c r="A1392">
        <v>1194125</v>
      </c>
      <c r="B1392">
        <v>221897</v>
      </c>
      <c r="C1392">
        <v>1</v>
      </c>
      <c r="D1392" s="1">
        <v>43636</v>
      </c>
      <c r="E1392" s="1" t="s">
        <v>150</v>
      </c>
    </row>
    <row r="1393" spans="1:5" x14ac:dyDescent="0.45">
      <c r="A1393">
        <v>1194224</v>
      </c>
      <c r="B1393">
        <v>239269</v>
      </c>
      <c r="C1393">
        <v>1</v>
      </c>
      <c r="D1393" s="1">
        <v>43636</v>
      </c>
      <c r="E1393" s="1" t="s">
        <v>150</v>
      </c>
    </row>
    <row r="1394" spans="1:5" x14ac:dyDescent="0.45">
      <c r="A1394">
        <v>1194225</v>
      </c>
      <c r="B1394">
        <v>244622</v>
      </c>
      <c r="C1394">
        <v>1</v>
      </c>
      <c r="D1394" s="1">
        <v>43637</v>
      </c>
      <c r="E1394" s="1">
        <v>43678</v>
      </c>
    </row>
    <row r="1395" spans="1:5" x14ac:dyDescent="0.45">
      <c r="A1395">
        <v>1194226</v>
      </c>
      <c r="B1395">
        <v>244623</v>
      </c>
      <c r="C1395">
        <v>1</v>
      </c>
      <c r="D1395" s="1">
        <v>43635</v>
      </c>
      <c r="E1395" s="1" t="s">
        <v>150</v>
      </c>
    </row>
    <row r="1396" spans="1:5" x14ac:dyDescent="0.45">
      <c r="A1396">
        <v>1194227</v>
      </c>
      <c r="B1396">
        <v>244624</v>
      </c>
      <c r="C1396">
        <v>1</v>
      </c>
      <c r="D1396" s="1">
        <v>43634</v>
      </c>
      <c r="E1396" s="1" t="s">
        <v>150</v>
      </c>
    </row>
    <row r="1397" spans="1:5" x14ac:dyDescent="0.45">
      <c r="A1397">
        <v>1194228</v>
      </c>
      <c r="B1397">
        <v>244625</v>
      </c>
      <c r="C1397">
        <v>1</v>
      </c>
      <c r="D1397" s="1">
        <v>43634</v>
      </c>
      <c r="E1397" s="1" t="s">
        <v>150</v>
      </c>
    </row>
    <row r="1398" spans="1:5" x14ac:dyDescent="0.45">
      <c r="A1398">
        <v>1194229</v>
      </c>
      <c r="B1398">
        <v>244626</v>
      </c>
      <c r="C1398">
        <v>1</v>
      </c>
      <c r="D1398" s="1">
        <v>43634</v>
      </c>
      <c r="E1398" s="1" t="s">
        <v>150</v>
      </c>
    </row>
    <row r="1399" spans="1:5" x14ac:dyDescent="0.45">
      <c r="A1399">
        <v>1194230</v>
      </c>
      <c r="B1399">
        <v>244627</v>
      </c>
      <c r="C1399">
        <v>1</v>
      </c>
      <c r="D1399" s="1">
        <v>43634</v>
      </c>
      <c r="E1399" s="1" t="s">
        <v>150</v>
      </c>
    </row>
    <row r="1400" spans="1:5" x14ac:dyDescent="0.45">
      <c r="A1400">
        <v>1194231</v>
      </c>
      <c r="B1400">
        <v>244628</v>
      </c>
      <c r="C1400">
        <v>1</v>
      </c>
      <c r="D1400" s="1">
        <v>43634</v>
      </c>
      <c r="E1400" s="1">
        <v>43650</v>
      </c>
    </row>
    <row r="1401" spans="1:5" x14ac:dyDescent="0.45">
      <c r="A1401">
        <v>1194232</v>
      </c>
      <c r="B1401">
        <v>244629</v>
      </c>
      <c r="C1401">
        <v>1</v>
      </c>
      <c r="D1401" s="1">
        <v>43634</v>
      </c>
      <c r="E1401" s="1">
        <v>43652</v>
      </c>
    </row>
    <row r="1402" spans="1:5" x14ac:dyDescent="0.45">
      <c r="A1402">
        <v>1194233</v>
      </c>
      <c r="B1402">
        <v>244630</v>
      </c>
      <c r="C1402">
        <v>1</v>
      </c>
      <c r="D1402" s="1">
        <v>43634</v>
      </c>
      <c r="E1402" s="1" t="s">
        <v>150</v>
      </c>
    </row>
    <row r="1403" spans="1:5" x14ac:dyDescent="0.45">
      <c r="A1403">
        <v>1194426</v>
      </c>
      <c r="B1403">
        <v>218363</v>
      </c>
      <c r="C1403">
        <v>1</v>
      </c>
      <c r="D1403" s="1">
        <v>43637</v>
      </c>
      <c r="E1403" s="1" t="s">
        <v>150</v>
      </c>
    </row>
    <row r="1404" spans="1:5" x14ac:dyDescent="0.45">
      <c r="A1404">
        <v>1194429</v>
      </c>
      <c r="B1404">
        <v>244925</v>
      </c>
      <c r="C1404">
        <v>1</v>
      </c>
      <c r="D1404" s="1">
        <v>43636</v>
      </c>
      <c r="E1404" s="1">
        <v>43640</v>
      </c>
    </row>
    <row r="1405" spans="1:5" x14ac:dyDescent="0.45">
      <c r="A1405">
        <v>1194430</v>
      </c>
      <c r="B1405">
        <v>244925</v>
      </c>
      <c r="C1405">
        <v>4</v>
      </c>
      <c r="D1405" s="1">
        <v>43641</v>
      </c>
      <c r="E1405" s="1" t="s">
        <v>150</v>
      </c>
    </row>
    <row r="1406" spans="1:5" x14ac:dyDescent="0.45">
      <c r="A1406">
        <v>1194431</v>
      </c>
      <c r="B1406">
        <v>225738</v>
      </c>
      <c r="C1406">
        <v>1</v>
      </c>
      <c r="D1406" s="1">
        <v>43637</v>
      </c>
      <c r="E1406" s="1" t="s">
        <v>150</v>
      </c>
    </row>
    <row r="1407" spans="1:5" x14ac:dyDescent="0.45">
      <c r="A1407">
        <v>1194527</v>
      </c>
      <c r="B1407">
        <v>244723</v>
      </c>
      <c r="C1407">
        <v>1</v>
      </c>
      <c r="D1407" s="1">
        <v>43637</v>
      </c>
      <c r="E1407" s="1" t="s">
        <v>150</v>
      </c>
    </row>
    <row r="1408" spans="1:5" x14ac:dyDescent="0.45">
      <c r="A1408">
        <v>1194528</v>
      </c>
      <c r="B1408">
        <v>244724</v>
      </c>
      <c r="C1408">
        <v>1</v>
      </c>
      <c r="D1408" s="1">
        <v>43636</v>
      </c>
      <c r="E1408" s="1" t="s">
        <v>150</v>
      </c>
    </row>
    <row r="1409" spans="1:5" x14ac:dyDescent="0.45">
      <c r="A1409">
        <v>1194529</v>
      </c>
      <c r="B1409">
        <v>244725</v>
      </c>
      <c r="C1409">
        <v>1</v>
      </c>
      <c r="D1409" s="1">
        <v>43636</v>
      </c>
      <c r="E1409" s="1" t="s">
        <v>150</v>
      </c>
    </row>
    <row r="1410" spans="1:5" x14ac:dyDescent="0.45">
      <c r="A1410">
        <v>1194530</v>
      </c>
      <c r="B1410">
        <v>244726</v>
      </c>
      <c r="C1410">
        <v>1</v>
      </c>
      <c r="D1410" s="1">
        <v>43644</v>
      </c>
      <c r="E1410" s="1" t="s">
        <v>150</v>
      </c>
    </row>
    <row r="1411" spans="1:5" x14ac:dyDescent="0.45">
      <c r="A1411">
        <v>1194628</v>
      </c>
      <c r="B1411">
        <v>244824</v>
      </c>
      <c r="C1411">
        <v>2</v>
      </c>
      <c r="D1411" s="1">
        <v>43633</v>
      </c>
      <c r="E1411" s="1" t="s">
        <v>150</v>
      </c>
    </row>
    <row r="1412" spans="1:5" x14ac:dyDescent="0.45">
      <c r="A1412">
        <v>1194629</v>
      </c>
      <c r="B1412">
        <v>244825</v>
      </c>
      <c r="C1412">
        <v>1</v>
      </c>
      <c r="D1412" s="1">
        <v>43635</v>
      </c>
      <c r="E1412" s="1" t="s">
        <v>150</v>
      </c>
    </row>
    <row r="1413" spans="1:5" x14ac:dyDescent="0.45">
      <c r="A1413">
        <v>1194630</v>
      </c>
      <c r="B1413">
        <v>244826</v>
      </c>
      <c r="C1413">
        <v>1</v>
      </c>
      <c r="D1413" s="1">
        <v>43635</v>
      </c>
      <c r="E1413" s="1" t="s">
        <v>150</v>
      </c>
    </row>
    <row r="1414" spans="1:5" x14ac:dyDescent="0.45">
      <c r="A1414">
        <v>1194631</v>
      </c>
      <c r="B1414">
        <v>244827</v>
      </c>
      <c r="C1414">
        <v>1</v>
      </c>
      <c r="D1414" s="1">
        <v>43635</v>
      </c>
      <c r="E1414" s="1" t="s">
        <v>150</v>
      </c>
    </row>
    <row r="1415" spans="1:5" x14ac:dyDescent="0.45">
      <c r="A1415">
        <v>1194632</v>
      </c>
      <c r="B1415">
        <v>244828</v>
      </c>
      <c r="C1415">
        <v>2</v>
      </c>
      <c r="D1415" s="1">
        <v>43640</v>
      </c>
      <c r="E1415" s="1" t="s">
        <v>150</v>
      </c>
    </row>
    <row r="1416" spans="1:5" x14ac:dyDescent="0.45">
      <c r="A1416">
        <v>1194633</v>
      </c>
      <c r="B1416">
        <v>244829</v>
      </c>
      <c r="C1416">
        <v>1</v>
      </c>
      <c r="D1416" s="1">
        <v>43678</v>
      </c>
      <c r="E1416" s="1" t="s">
        <v>150</v>
      </c>
    </row>
    <row r="1417" spans="1:5" x14ac:dyDescent="0.45">
      <c r="A1417">
        <v>1194634</v>
      </c>
      <c r="B1417">
        <v>244830</v>
      </c>
      <c r="C1417">
        <v>1</v>
      </c>
      <c r="D1417" s="1">
        <v>43644</v>
      </c>
      <c r="E1417" s="1" t="s">
        <v>150</v>
      </c>
    </row>
    <row r="1418" spans="1:5" x14ac:dyDescent="0.45">
      <c r="A1418">
        <v>1194730</v>
      </c>
      <c r="B1418">
        <v>245026</v>
      </c>
      <c r="C1418" t="s">
        <v>150</v>
      </c>
      <c r="D1418" s="1">
        <v>43637</v>
      </c>
      <c r="E1418" s="1" t="s">
        <v>150</v>
      </c>
    </row>
    <row r="1419" spans="1:5" x14ac:dyDescent="0.45">
      <c r="A1419">
        <v>1194731</v>
      </c>
      <c r="B1419">
        <v>245027</v>
      </c>
      <c r="C1419" t="s">
        <v>150</v>
      </c>
      <c r="D1419" s="1">
        <v>43637</v>
      </c>
      <c r="E1419" s="1" t="s">
        <v>150</v>
      </c>
    </row>
    <row r="1420" spans="1:5" x14ac:dyDescent="0.45">
      <c r="A1420">
        <v>1194732</v>
      </c>
      <c r="B1420">
        <v>245028</v>
      </c>
      <c r="C1420" t="s">
        <v>150</v>
      </c>
      <c r="D1420" s="1">
        <v>43640</v>
      </c>
      <c r="E1420" s="1" t="s">
        <v>150</v>
      </c>
    </row>
    <row r="1421" spans="1:5" x14ac:dyDescent="0.45">
      <c r="A1421">
        <v>1194830</v>
      </c>
      <c r="B1421">
        <v>245127</v>
      </c>
      <c r="C1421" t="s">
        <v>150</v>
      </c>
      <c r="D1421" s="1">
        <v>43637</v>
      </c>
      <c r="E1421" s="1" t="s">
        <v>150</v>
      </c>
    </row>
    <row r="1422" spans="1:5" x14ac:dyDescent="0.45">
      <c r="A1422">
        <v>1194831</v>
      </c>
      <c r="B1422">
        <v>245128</v>
      </c>
      <c r="C1422" t="s">
        <v>150</v>
      </c>
      <c r="D1422" s="1">
        <v>43637</v>
      </c>
      <c r="E1422" s="1" t="s">
        <v>150</v>
      </c>
    </row>
    <row r="1423" spans="1:5" x14ac:dyDescent="0.45">
      <c r="A1423">
        <v>1194832</v>
      </c>
      <c r="B1423">
        <v>245129</v>
      </c>
      <c r="C1423">
        <v>1</v>
      </c>
      <c r="D1423" s="1">
        <v>43662</v>
      </c>
      <c r="E1423" s="1" t="s">
        <v>150</v>
      </c>
    </row>
    <row r="1424" spans="1:5" x14ac:dyDescent="0.45">
      <c r="A1424">
        <v>1194833</v>
      </c>
      <c r="B1424">
        <v>245130</v>
      </c>
      <c r="C1424">
        <v>1</v>
      </c>
      <c r="D1424" s="1">
        <v>43664</v>
      </c>
      <c r="E1424" s="1" t="s">
        <v>150</v>
      </c>
    </row>
    <row r="1425" spans="1:5" x14ac:dyDescent="0.45">
      <c r="A1425">
        <v>1194834</v>
      </c>
      <c r="B1425">
        <v>245131</v>
      </c>
      <c r="C1425">
        <v>1</v>
      </c>
      <c r="D1425" s="1">
        <v>43638</v>
      </c>
      <c r="E1425" s="1" t="s">
        <v>150</v>
      </c>
    </row>
    <row r="1426" spans="1:5" x14ac:dyDescent="0.45">
      <c r="A1426">
        <v>1194835</v>
      </c>
      <c r="B1426">
        <v>245132</v>
      </c>
      <c r="C1426">
        <v>1</v>
      </c>
      <c r="D1426" s="1">
        <v>43637</v>
      </c>
      <c r="E1426" s="1" t="s">
        <v>150</v>
      </c>
    </row>
    <row r="1427" spans="1:5" x14ac:dyDescent="0.45">
      <c r="A1427">
        <v>1194836</v>
      </c>
      <c r="B1427">
        <v>245133</v>
      </c>
      <c r="C1427">
        <v>1</v>
      </c>
      <c r="D1427" s="1">
        <v>43638</v>
      </c>
      <c r="E1427" s="1" t="s">
        <v>150</v>
      </c>
    </row>
    <row r="1428" spans="1:5" x14ac:dyDescent="0.45">
      <c r="A1428">
        <v>1194931</v>
      </c>
      <c r="B1428">
        <v>245228</v>
      </c>
      <c r="C1428">
        <v>1</v>
      </c>
      <c r="D1428" s="1">
        <v>43641</v>
      </c>
      <c r="E1428" s="1">
        <v>43641</v>
      </c>
    </row>
    <row r="1429" spans="1:5" x14ac:dyDescent="0.45">
      <c r="A1429">
        <v>1194932</v>
      </c>
      <c r="B1429">
        <v>245229</v>
      </c>
      <c r="C1429">
        <v>2</v>
      </c>
      <c r="D1429" s="1">
        <v>43641</v>
      </c>
      <c r="E1429" s="1">
        <v>43641</v>
      </c>
    </row>
    <row r="1430" spans="1:5" x14ac:dyDescent="0.45">
      <c r="A1430">
        <v>1194933</v>
      </c>
      <c r="B1430">
        <v>245230</v>
      </c>
      <c r="C1430">
        <v>2</v>
      </c>
      <c r="D1430" s="1">
        <v>43651</v>
      </c>
      <c r="E1430" s="1" t="s">
        <v>150</v>
      </c>
    </row>
    <row r="1431" spans="1:5" x14ac:dyDescent="0.45">
      <c r="A1431">
        <v>1194934</v>
      </c>
      <c r="B1431">
        <v>245231</v>
      </c>
      <c r="C1431">
        <v>1</v>
      </c>
      <c r="D1431" s="1">
        <v>43635</v>
      </c>
      <c r="E1431" s="1" t="s">
        <v>150</v>
      </c>
    </row>
    <row r="1432" spans="1:5" x14ac:dyDescent="0.45">
      <c r="A1432">
        <v>1194935</v>
      </c>
      <c r="B1432">
        <v>245232</v>
      </c>
      <c r="C1432">
        <v>1</v>
      </c>
      <c r="D1432" s="1">
        <v>43635</v>
      </c>
      <c r="E1432" s="1" t="s">
        <v>150</v>
      </c>
    </row>
    <row r="1433" spans="1:5" x14ac:dyDescent="0.45">
      <c r="A1433">
        <v>1195032</v>
      </c>
      <c r="B1433">
        <v>245229</v>
      </c>
      <c r="C1433">
        <v>2</v>
      </c>
      <c r="D1433" s="1">
        <v>43642</v>
      </c>
      <c r="E1433" s="1" t="s">
        <v>150</v>
      </c>
    </row>
    <row r="1434" spans="1:5" x14ac:dyDescent="0.45">
      <c r="A1434">
        <v>1195033</v>
      </c>
      <c r="B1434">
        <v>245329</v>
      </c>
      <c r="C1434">
        <v>2</v>
      </c>
      <c r="D1434" s="1">
        <v>43640</v>
      </c>
      <c r="E1434" s="1" t="s">
        <v>150</v>
      </c>
    </row>
    <row r="1435" spans="1:5" x14ac:dyDescent="0.45">
      <c r="A1435">
        <v>1195034</v>
      </c>
      <c r="B1435">
        <v>221899</v>
      </c>
      <c r="C1435">
        <v>1</v>
      </c>
      <c r="D1435" s="1">
        <v>43663</v>
      </c>
      <c r="E1435" s="1" t="s">
        <v>150</v>
      </c>
    </row>
    <row r="1436" spans="1:5" x14ac:dyDescent="0.45">
      <c r="A1436">
        <v>1195035</v>
      </c>
      <c r="B1436">
        <v>241896</v>
      </c>
      <c r="C1436">
        <v>2</v>
      </c>
      <c r="D1436" s="1">
        <v>43649</v>
      </c>
      <c r="E1436" s="1">
        <v>43668</v>
      </c>
    </row>
    <row r="1437" spans="1:5" x14ac:dyDescent="0.45">
      <c r="A1437">
        <v>1195036</v>
      </c>
      <c r="B1437">
        <v>241897</v>
      </c>
      <c r="C1437">
        <v>2</v>
      </c>
      <c r="D1437" s="1">
        <v>43649</v>
      </c>
      <c r="E1437" s="1" t="s">
        <v>150</v>
      </c>
    </row>
    <row r="1438" spans="1:5" x14ac:dyDescent="0.45">
      <c r="A1438">
        <v>1195039</v>
      </c>
      <c r="B1438">
        <v>229273</v>
      </c>
      <c r="C1438">
        <v>1</v>
      </c>
      <c r="D1438" s="1">
        <v>43677</v>
      </c>
      <c r="E1438" s="1" t="s">
        <v>150</v>
      </c>
    </row>
    <row r="1439" spans="1:5" x14ac:dyDescent="0.45">
      <c r="A1439">
        <v>1195138</v>
      </c>
      <c r="B1439">
        <v>245531</v>
      </c>
      <c r="C1439">
        <v>1</v>
      </c>
      <c r="D1439" s="1">
        <v>43640</v>
      </c>
      <c r="E1439" s="1">
        <v>43662</v>
      </c>
    </row>
    <row r="1440" spans="1:5" x14ac:dyDescent="0.45">
      <c r="A1440">
        <v>1195234</v>
      </c>
      <c r="B1440">
        <v>240380</v>
      </c>
      <c r="C1440">
        <v>1</v>
      </c>
      <c r="D1440" s="1">
        <v>43644</v>
      </c>
      <c r="E1440" s="1" t="s">
        <v>150</v>
      </c>
    </row>
    <row r="1441" spans="1:5" x14ac:dyDescent="0.45">
      <c r="A1441">
        <v>1195235</v>
      </c>
      <c r="B1441">
        <v>245430</v>
      </c>
      <c r="C1441" t="s">
        <v>150</v>
      </c>
      <c r="D1441" s="1">
        <v>43640</v>
      </c>
      <c r="E1441" s="1" t="s">
        <v>150</v>
      </c>
    </row>
    <row r="1442" spans="1:5" x14ac:dyDescent="0.45">
      <c r="A1442">
        <v>1195436</v>
      </c>
      <c r="B1442">
        <v>245632</v>
      </c>
      <c r="C1442">
        <v>1</v>
      </c>
      <c r="D1442" s="1">
        <v>43649</v>
      </c>
      <c r="E1442" s="1" t="s">
        <v>150</v>
      </c>
    </row>
    <row r="1443" spans="1:5" x14ac:dyDescent="0.45">
      <c r="A1443">
        <v>1195437</v>
      </c>
      <c r="B1443">
        <v>245633</v>
      </c>
      <c r="C1443">
        <v>2</v>
      </c>
      <c r="D1443" s="1">
        <v>43642</v>
      </c>
      <c r="E1443" s="1" t="s">
        <v>150</v>
      </c>
    </row>
    <row r="1444" spans="1:5" x14ac:dyDescent="0.45">
      <c r="A1444">
        <v>1195438</v>
      </c>
      <c r="B1444">
        <v>238672</v>
      </c>
      <c r="C1444">
        <v>1</v>
      </c>
      <c r="D1444" s="1">
        <v>43650</v>
      </c>
      <c r="E1444" s="1" t="s">
        <v>150</v>
      </c>
    </row>
    <row r="1445" spans="1:5" x14ac:dyDescent="0.45">
      <c r="A1445">
        <v>1195439</v>
      </c>
      <c r="B1445">
        <v>238668</v>
      </c>
      <c r="C1445">
        <v>1</v>
      </c>
      <c r="D1445" s="1">
        <v>43650</v>
      </c>
      <c r="E1445" s="1" t="s">
        <v>150</v>
      </c>
    </row>
    <row r="1446" spans="1:5" x14ac:dyDescent="0.45">
      <c r="A1446">
        <v>1195440</v>
      </c>
      <c r="B1446">
        <v>238676</v>
      </c>
      <c r="C1446">
        <v>1</v>
      </c>
      <c r="D1446" s="1">
        <v>43650</v>
      </c>
      <c r="E1446" s="1" t="s">
        <v>150</v>
      </c>
    </row>
    <row r="1447" spans="1:5" x14ac:dyDescent="0.45">
      <c r="A1447">
        <v>1195441</v>
      </c>
      <c r="B1447">
        <v>245634</v>
      </c>
      <c r="C1447">
        <v>2</v>
      </c>
      <c r="D1447" s="1">
        <v>43643</v>
      </c>
      <c r="E1447" s="1" t="s">
        <v>150</v>
      </c>
    </row>
    <row r="1448" spans="1:5" x14ac:dyDescent="0.45">
      <c r="A1448">
        <v>1195442</v>
      </c>
      <c r="B1448">
        <v>245635</v>
      </c>
      <c r="C1448">
        <v>1</v>
      </c>
      <c r="D1448" s="1">
        <v>43657</v>
      </c>
      <c r="E1448" s="1">
        <v>43664</v>
      </c>
    </row>
    <row r="1449" spans="1:5" x14ac:dyDescent="0.45">
      <c r="A1449">
        <v>1195443</v>
      </c>
      <c r="B1449">
        <v>245636</v>
      </c>
      <c r="C1449">
        <v>1</v>
      </c>
      <c r="D1449" s="1">
        <v>43657</v>
      </c>
      <c r="E1449" s="1">
        <v>43664</v>
      </c>
    </row>
    <row r="1450" spans="1:5" x14ac:dyDescent="0.45">
      <c r="A1450">
        <v>1195444</v>
      </c>
      <c r="B1450">
        <v>245637</v>
      </c>
      <c r="C1450">
        <v>2</v>
      </c>
      <c r="D1450" s="1">
        <v>43644</v>
      </c>
      <c r="E1450" s="1">
        <v>43675</v>
      </c>
    </row>
    <row r="1451" spans="1:5" x14ac:dyDescent="0.45">
      <c r="A1451">
        <v>1195445</v>
      </c>
      <c r="B1451">
        <v>245638</v>
      </c>
      <c r="C1451">
        <v>2</v>
      </c>
      <c r="D1451" s="1">
        <v>43643</v>
      </c>
      <c r="E1451" s="1" t="s">
        <v>150</v>
      </c>
    </row>
    <row r="1452" spans="1:5" x14ac:dyDescent="0.45">
      <c r="A1452">
        <v>1195446</v>
      </c>
      <c r="B1452">
        <v>245228</v>
      </c>
      <c r="C1452">
        <v>1</v>
      </c>
      <c r="D1452" s="1">
        <v>43642</v>
      </c>
      <c r="E1452" s="1" t="s">
        <v>150</v>
      </c>
    </row>
    <row r="1453" spans="1:5" x14ac:dyDescent="0.45">
      <c r="A1453">
        <v>1195537</v>
      </c>
      <c r="B1453">
        <v>244422</v>
      </c>
      <c r="C1453">
        <v>2</v>
      </c>
      <c r="D1453" s="1">
        <v>43642</v>
      </c>
      <c r="E1453" s="1" t="s">
        <v>150</v>
      </c>
    </row>
    <row r="1454" spans="1:5" x14ac:dyDescent="0.45">
      <c r="A1454">
        <v>1195638</v>
      </c>
      <c r="B1454">
        <v>225230</v>
      </c>
      <c r="C1454">
        <v>1</v>
      </c>
      <c r="D1454" s="1">
        <v>43647</v>
      </c>
      <c r="E1454" s="1">
        <v>43649</v>
      </c>
    </row>
    <row r="1455" spans="1:5" x14ac:dyDescent="0.45">
      <c r="A1455">
        <v>1195639</v>
      </c>
      <c r="B1455">
        <v>225231</v>
      </c>
      <c r="C1455">
        <v>1</v>
      </c>
      <c r="D1455" s="1">
        <v>43647</v>
      </c>
      <c r="E1455" s="1" t="s">
        <v>150</v>
      </c>
    </row>
    <row r="1456" spans="1:5" x14ac:dyDescent="0.45">
      <c r="A1456">
        <v>1195640</v>
      </c>
      <c r="B1456">
        <v>225232</v>
      </c>
      <c r="C1456">
        <v>1</v>
      </c>
      <c r="D1456" s="1">
        <v>43647</v>
      </c>
      <c r="E1456" s="1" t="s">
        <v>150</v>
      </c>
    </row>
    <row r="1457" spans="1:5" x14ac:dyDescent="0.45">
      <c r="A1457">
        <v>1195641</v>
      </c>
      <c r="B1457">
        <v>225233</v>
      </c>
      <c r="C1457">
        <v>1</v>
      </c>
      <c r="D1457" s="1">
        <v>43648</v>
      </c>
      <c r="E1457" s="1">
        <v>43654</v>
      </c>
    </row>
    <row r="1458" spans="1:5" x14ac:dyDescent="0.45">
      <c r="A1458">
        <v>1195642</v>
      </c>
      <c r="B1458">
        <v>242502</v>
      </c>
      <c r="C1458">
        <v>8</v>
      </c>
      <c r="D1458" s="1">
        <v>43651</v>
      </c>
      <c r="E1458" s="1" t="s">
        <v>150</v>
      </c>
    </row>
    <row r="1459" spans="1:5" x14ac:dyDescent="0.45">
      <c r="A1459">
        <v>1195643</v>
      </c>
      <c r="B1459">
        <v>242504</v>
      </c>
      <c r="C1459">
        <v>8</v>
      </c>
      <c r="D1459" s="1">
        <v>43651</v>
      </c>
      <c r="E1459" s="1" t="s">
        <v>150</v>
      </c>
    </row>
    <row r="1460" spans="1:5" x14ac:dyDescent="0.45">
      <c r="A1460">
        <v>1195645</v>
      </c>
      <c r="B1460">
        <v>225234</v>
      </c>
      <c r="C1460">
        <v>4</v>
      </c>
      <c r="D1460" s="1">
        <v>43642</v>
      </c>
      <c r="E1460" s="1" t="s">
        <v>150</v>
      </c>
    </row>
    <row r="1461" spans="1:5" x14ac:dyDescent="0.45">
      <c r="A1461">
        <v>1195646</v>
      </c>
      <c r="B1461">
        <v>225235</v>
      </c>
      <c r="C1461">
        <v>4</v>
      </c>
      <c r="D1461" s="1">
        <v>43642</v>
      </c>
      <c r="E1461" s="1" t="s">
        <v>150</v>
      </c>
    </row>
    <row r="1462" spans="1:5" x14ac:dyDescent="0.45">
      <c r="A1462">
        <v>1195647</v>
      </c>
      <c r="B1462">
        <v>225236</v>
      </c>
      <c r="C1462">
        <v>4</v>
      </c>
      <c r="D1462" s="1">
        <v>43642</v>
      </c>
      <c r="E1462" s="1" t="s">
        <v>150</v>
      </c>
    </row>
    <row r="1463" spans="1:5" x14ac:dyDescent="0.45">
      <c r="A1463">
        <v>1195648</v>
      </c>
      <c r="B1463">
        <v>245733</v>
      </c>
      <c r="C1463">
        <v>4</v>
      </c>
      <c r="D1463" s="1">
        <v>43641</v>
      </c>
      <c r="E1463" s="1" t="s">
        <v>150</v>
      </c>
    </row>
    <row r="1464" spans="1:5" x14ac:dyDescent="0.45">
      <c r="A1464">
        <v>1195649</v>
      </c>
      <c r="B1464">
        <v>238675</v>
      </c>
      <c r="C1464">
        <v>4</v>
      </c>
      <c r="D1464" s="1">
        <v>43642</v>
      </c>
      <c r="E1464" s="1">
        <v>43647</v>
      </c>
    </row>
    <row r="1465" spans="1:5" x14ac:dyDescent="0.45">
      <c r="A1465">
        <v>1195650</v>
      </c>
      <c r="B1465">
        <v>245734</v>
      </c>
      <c r="C1465">
        <v>1</v>
      </c>
      <c r="D1465" s="1">
        <v>43649</v>
      </c>
      <c r="E1465" s="1">
        <v>43665</v>
      </c>
    </row>
    <row r="1466" spans="1:5" x14ac:dyDescent="0.45">
      <c r="A1466">
        <v>1195652</v>
      </c>
      <c r="B1466">
        <v>242501</v>
      </c>
      <c r="C1466">
        <v>8</v>
      </c>
      <c r="D1466" s="1">
        <v>43651</v>
      </c>
      <c r="E1466" s="1" t="s">
        <v>150</v>
      </c>
    </row>
    <row r="1467" spans="1:5" x14ac:dyDescent="0.45">
      <c r="A1467">
        <v>1195739</v>
      </c>
      <c r="B1467">
        <v>238666</v>
      </c>
      <c r="C1467">
        <v>1</v>
      </c>
      <c r="D1467" s="1">
        <v>43650</v>
      </c>
      <c r="E1467" s="1" t="s">
        <v>150</v>
      </c>
    </row>
    <row r="1468" spans="1:5" x14ac:dyDescent="0.45">
      <c r="A1468">
        <v>1195740</v>
      </c>
      <c r="B1468">
        <v>238667</v>
      </c>
      <c r="C1468">
        <v>1</v>
      </c>
      <c r="D1468" s="1">
        <v>43650</v>
      </c>
      <c r="E1468" s="1">
        <v>43654</v>
      </c>
    </row>
    <row r="1469" spans="1:5" x14ac:dyDescent="0.45">
      <c r="A1469">
        <v>1195741</v>
      </c>
      <c r="B1469">
        <v>245834</v>
      </c>
      <c r="C1469">
        <v>1</v>
      </c>
      <c r="D1469" s="1">
        <v>43642</v>
      </c>
      <c r="E1469" s="1">
        <v>43648</v>
      </c>
    </row>
    <row r="1470" spans="1:5" x14ac:dyDescent="0.45">
      <c r="A1470">
        <v>1195742</v>
      </c>
      <c r="B1470">
        <v>245835</v>
      </c>
      <c r="C1470">
        <v>1</v>
      </c>
      <c r="D1470" s="1">
        <v>43642</v>
      </c>
      <c r="E1470" s="1">
        <v>43648</v>
      </c>
    </row>
    <row r="1471" spans="1:5" x14ac:dyDescent="0.45">
      <c r="A1471">
        <v>1195743</v>
      </c>
      <c r="B1471">
        <v>245836</v>
      </c>
      <c r="C1471">
        <v>2</v>
      </c>
      <c r="D1471" s="1">
        <v>43644</v>
      </c>
      <c r="E1471" s="1" t="s">
        <v>150</v>
      </c>
    </row>
    <row r="1472" spans="1:5" x14ac:dyDescent="0.45">
      <c r="A1472">
        <v>1195744</v>
      </c>
      <c r="B1472">
        <v>245834</v>
      </c>
      <c r="C1472">
        <v>1</v>
      </c>
      <c r="D1472" s="1">
        <v>43649</v>
      </c>
      <c r="E1472" s="1" t="s">
        <v>150</v>
      </c>
    </row>
    <row r="1473" spans="1:5" x14ac:dyDescent="0.45">
      <c r="A1473">
        <v>1195745</v>
      </c>
      <c r="B1473">
        <v>245835</v>
      </c>
      <c r="C1473">
        <v>1</v>
      </c>
      <c r="D1473" s="1">
        <v>43649</v>
      </c>
      <c r="E1473" s="1" t="s">
        <v>150</v>
      </c>
    </row>
    <row r="1474" spans="1:5" x14ac:dyDescent="0.45">
      <c r="A1474">
        <v>1195746</v>
      </c>
      <c r="B1474">
        <v>245837</v>
      </c>
      <c r="C1474">
        <v>1</v>
      </c>
      <c r="D1474" s="1">
        <v>43642</v>
      </c>
      <c r="E1474" s="1" t="s">
        <v>150</v>
      </c>
    </row>
    <row r="1475" spans="1:5" x14ac:dyDescent="0.45">
      <c r="A1475">
        <v>1195747</v>
      </c>
      <c r="B1475">
        <v>245838</v>
      </c>
      <c r="C1475">
        <v>1</v>
      </c>
      <c r="D1475" s="1">
        <v>43649</v>
      </c>
      <c r="E1475" s="1" t="s">
        <v>150</v>
      </c>
    </row>
    <row r="1476" spans="1:5" x14ac:dyDescent="0.45">
      <c r="A1476">
        <v>1195748</v>
      </c>
      <c r="B1476">
        <v>245839</v>
      </c>
      <c r="C1476">
        <v>1</v>
      </c>
      <c r="D1476" s="1">
        <v>43649</v>
      </c>
      <c r="E1476" s="1" t="s">
        <v>150</v>
      </c>
    </row>
    <row r="1477" spans="1:5" x14ac:dyDescent="0.45">
      <c r="A1477">
        <v>1195749</v>
      </c>
      <c r="B1477">
        <v>245840</v>
      </c>
      <c r="C1477">
        <v>1</v>
      </c>
      <c r="D1477" s="1">
        <v>43648</v>
      </c>
      <c r="E1477" s="1" t="s">
        <v>150</v>
      </c>
    </row>
    <row r="1478" spans="1:5" x14ac:dyDescent="0.45">
      <c r="A1478">
        <v>1195841</v>
      </c>
      <c r="B1478">
        <v>245935</v>
      </c>
      <c r="C1478">
        <v>1</v>
      </c>
      <c r="D1478" s="1">
        <v>43649</v>
      </c>
      <c r="E1478" s="1" t="s">
        <v>150</v>
      </c>
    </row>
    <row r="1479" spans="1:5" x14ac:dyDescent="0.45">
      <c r="A1479">
        <v>1195842</v>
      </c>
      <c r="B1479">
        <v>245936</v>
      </c>
      <c r="C1479">
        <v>1</v>
      </c>
      <c r="D1479" s="1">
        <v>43648</v>
      </c>
      <c r="E1479" s="1" t="s">
        <v>150</v>
      </c>
    </row>
    <row r="1480" spans="1:5" x14ac:dyDescent="0.45">
      <c r="A1480">
        <v>1195845</v>
      </c>
      <c r="B1480">
        <v>226450</v>
      </c>
      <c r="C1480">
        <v>2</v>
      </c>
      <c r="D1480" s="1">
        <v>43648</v>
      </c>
      <c r="E1480" s="1" t="s">
        <v>150</v>
      </c>
    </row>
    <row r="1481" spans="1:5" x14ac:dyDescent="0.45">
      <c r="A1481">
        <v>1195846</v>
      </c>
      <c r="B1481">
        <v>245937</v>
      </c>
      <c r="C1481">
        <v>1</v>
      </c>
      <c r="D1481" s="1">
        <v>43640</v>
      </c>
      <c r="E1481" s="1" t="s">
        <v>150</v>
      </c>
    </row>
    <row r="1482" spans="1:5" x14ac:dyDescent="0.45">
      <c r="A1482">
        <v>1195847</v>
      </c>
      <c r="B1482">
        <v>245938</v>
      </c>
      <c r="C1482">
        <v>1</v>
      </c>
      <c r="D1482" s="1">
        <v>43641</v>
      </c>
      <c r="E1482" s="1" t="s">
        <v>150</v>
      </c>
    </row>
    <row r="1483" spans="1:5" x14ac:dyDescent="0.45">
      <c r="A1483">
        <v>1195941</v>
      </c>
      <c r="B1483">
        <v>229776</v>
      </c>
      <c r="C1483">
        <v>1</v>
      </c>
      <c r="D1483" s="1">
        <v>43644</v>
      </c>
      <c r="E1483" s="1" t="s">
        <v>150</v>
      </c>
    </row>
    <row r="1484" spans="1:5" x14ac:dyDescent="0.45">
      <c r="A1484">
        <v>1195942</v>
      </c>
      <c r="B1484">
        <v>246036</v>
      </c>
      <c r="C1484">
        <v>1</v>
      </c>
      <c r="D1484" s="1">
        <v>43649</v>
      </c>
      <c r="E1484" s="1">
        <v>43670</v>
      </c>
    </row>
    <row r="1485" spans="1:5" x14ac:dyDescent="0.45">
      <c r="A1485">
        <v>1195944</v>
      </c>
      <c r="B1485">
        <v>246037</v>
      </c>
      <c r="C1485" t="s">
        <v>150</v>
      </c>
      <c r="D1485" s="1">
        <v>43643</v>
      </c>
      <c r="E1485" s="1" t="s">
        <v>150</v>
      </c>
    </row>
    <row r="1486" spans="1:5" x14ac:dyDescent="0.45">
      <c r="A1486">
        <v>1195945</v>
      </c>
      <c r="B1486">
        <v>246038</v>
      </c>
      <c r="C1486">
        <v>2</v>
      </c>
      <c r="D1486" s="1">
        <v>43643</v>
      </c>
      <c r="E1486" s="1" t="s">
        <v>150</v>
      </c>
    </row>
    <row r="1487" spans="1:5" x14ac:dyDescent="0.45">
      <c r="A1487">
        <v>1195946</v>
      </c>
      <c r="B1487">
        <v>246039</v>
      </c>
      <c r="C1487">
        <v>1</v>
      </c>
      <c r="D1487" s="1">
        <v>43651</v>
      </c>
      <c r="E1487" s="1" t="s">
        <v>150</v>
      </c>
    </row>
    <row r="1488" spans="1:5" x14ac:dyDescent="0.45">
      <c r="A1488">
        <v>1195948</v>
      </c>
      <c r="B1488">
        <v>244319</v>
      </c>
      <c r="C1488">
        <v>1</v>
      </c>
      <c r="D1488" s="1">
        <v>43644</v>
      </c>
      <c r="E1488" s="1">
        <v>43655</v>
      </c>
    </row>
    <row r="1489" spans="1:5" x14ac:dyDescent="0.45">
      <c r="A1489">
        <v>1196043</v>
      </c>
      <c r="B1489">
        <v>246138</v>
      </c>
      <c r="C1489" t="s">
        <v>150</v>
      </c>
      <c r="D1489" s="1">
        <v>43644</v>
      </c>
      <c r="E1489" s="1" t="s">
        <v>150</v>
      </c>
    </row>
    <row r="1490" spans="1:5" x14ac:dyDescent="0.45">
      <c r="A1490">
        <v>1196143</v>
      </c>
      <c r="B1490">
        <v>246238</v>
      </c>
      <c r="C1490">
        <v>1</v>
      </c>
      <c r="D1490" s="1">
        <v>43644</v>
      </c>
      <c r="E1490" s="1">
        <v>43646</v>
      </c>
    </row>
    <row r="1491" spans="1:5" x14ac:dyDescent="0.45">
      <c r="A1491">
        <v>1196144</v>
      </c>
      <c r="B1491">
        <v>246238</v>
      </c>
      <c r="C1491">
        <v>1</v>
      </c>
      <c r="D1491" s="1">
        <v>43647</v>
      </c>
      <c r="E1491" s="1" t="s">
        <v>150</v>
      </c>
    </row>
    <row r="1492" spans="1:5" x14ac:dyDescent="0.45">
      <c r="A1492">
        <v>1196145</v>
      </c>
      <c r="B1492">
        <v>246239</v>
      </c>
      <c r="C1492">
        <v>1</v>
      </c>
      <c r="D1492" s="1">
        <v>43647</v>
      </c>
      <c r="E1492" s="1" t="s">
        <v>150</v>
      </c>
    </row>
    <row r="1493" spans="1:5" x14ac:dyDescent="0.45">
      <c r="A1493">
        <v>1196146</v>
      </c>
      <c r="B1493">
        <v>246240</v>
      </c>
      <c r="C1493">
        <v>1</v>
      </c>
      <c r="D1493" s="1">
        <v>43650</v>
      </c>
      <c r="E1493" s="1" t="s">
        <v>150</v>
      </c>
    </row>
    <row r="1494" spans="1:5" x14ac:dyDescent="0.45">
      <c r="A1494">
        <v>1196147</v>
      </c>
      <c r="B1494">
        <v>246241</v>
      </c>
      <c r="C1494">
        <v>1</v>
      </c>
      <c r="D1494" s="1">
        <v>43644</v>
      </c>
      <c r="E1494" s="1">
        <v>43662</v>
      </c>
    </row>
    <row r="1495" spans="1:5" x14ac:dyDescent="0.45">
      <c r="A1495">
        <v>1196148</v>
      </c>
      <c r="B1495">
        <v>246242</v>
      </c>
      <c r="C1495">
        <v>1</v>
      </c>
      <c r="D1495" s="1">
        <v>43647</v>
      </c>
      <c r="E1495" s="1" t="s">
        <v>150</v>
      </c>
    </row>
    <row r="1496" spans="1:5" x14ac:dyDescent="0.45">
      <c r="A1496">
        <v>1196149</v>
      </c>
      <c r="B1496">
        <v>246243</v>
      </c>
      <c r="C1496">
        <v>1</v>
      </c>
      <c r="D1496" s="1">
        <v>43649</v>
      </c>
      <c r="E1496" s="1" t="s">
        <v>150</v>
      </c>
    </row>
    <row r="1497" spans="1:5" x14ac:dyDescent="0.45">
      <c r="A1497">
        <v>1196150</v>
      </c>
      <c r="B1497">
        <v>246244</v>
      </c>
      <c r="C1497">
        <v>2</v>
      </c>
      <c r="D1497" s="1">
        <v>43649</v>
      </c>
      <c r="E1497" s="1" t="s">
        <v>150</v>
      </c>
    </row>
    <row r="1498" spans="1:5" x14ac:dyDescent="0.45">
      <c r="A1498">
        <v>1196151</v>
      </c>
      <c r="B1498">
        <v>246245</v>
      </c>
      <c r="C1498">
        <v>1</v>
      </c>
      <c r="D1498" s="1">
        <v>43646</v>
      </c>
      <c r="E1498" s="1" t="s">
        <v>150</v>
      </c>
    </row>
    <row r="1499" spans="1:5" x14ac:dyDescent="0.45">
      <c r="A1499">
        <v>1196152</v>
      </c>
      <c r="B1499">
        <v>246246</v>
      </c>
      <c r="C1499">
        <v>1</v>
      </c>
      <c r="D1499" s="1">
        <v>43646</v>
      </c>
      <c r="E1499" s="1" t="s">
        <v>150</v>
      </c>
    </row>
    <row r="1500" spans="1:5" x14ac:dyDescent="0.45">
      <c r="A1500">
        <v>1196153</v>
      </c>
      <c r="B1500">
        <v>246247</v>
      </c>
      <c r="C1500">
        <v>1</v>
      </c>
      <c r="D1500" s="1">
        <v>43646</v>
      </c>
      <c r="E1500" s="1" t="s">
        <v>150</v>
      </c>
    </row>
    <row r="1501" spans="1:5" x14ac:dyDescent="0.45">
      <c r="A1501">
        <v>1196154</v>
      </c>
      <c r="B1501">
        <v>246248</v>
      </c>
      <c r="C1501">
        <v>1</v>
      </c>
      <c r="D1501" s="1">
        <v>43646</v>
      </c>
      <c r="E1501" s="1" t="s">
        <v>150</v>
      </c>
    </row>
    <row r="1502" spans="1:5" x14ac:dyDescent="0.45">
      <c r="A1502">
        <v>1196155</v>
      </c>
      <c r="B1502">
        <v>246249</v>
      </c>
      <c r="C1502">
        <v>1</v>
      </c>
      <c r="D1502" s="1">
        <v>43646</v>
      </c>
      <c r="E1502" s="1" t="s">
        <v>150</v>
      </c>
    </row>
    <row r="1503" spans="1:5" x14ac:dyDescent="0.45">
      <c r="A1503">
        <v>1196156</v>
      </c>
      <c r="B1503">
        <v>246250</v>
      </c>
      <c r="C1503">
        <v>1</v>
      </c>
      <c r="D1503" s="1">
        <v>43646</v>
      </c>
      <c r="E1503" s="1" t="s">
        <v>150</v>
      </c>
    </row>
    <row r="1504" spans="1:5" x14ac:dyDescent="0.45">
      <c r="A1504">
        <v>1196157</v>
      </c>
      <c r="B1504">
        <v>246251</v>
      </c>
      <c r="C1504">
        <v>1</v>
      </c>
      <c r="D1504" s="1">
        <v>43646</v>
      </c>
      <c r="E1504" s="1" t="s">
        <v>150</v>
      </c>
    </row>
    <row r="1505" spans="1:5" x14ac:dyDescent="0.45">
      <c r="A1505">
        <v>1196158</v>
      </c>
      <c r="B1505">
        <v>246252</v>
      </c>
      <c r="C1505">
        <v>1</v>
      </c>
      <c r="D1505" s="1">
        <v>43646</v>
      </c>
      <c r="E1505" s="1" t="s">
        <v>150</v>
      </c>
    </row>
    <row r="1506" spans="1:5" x14ac:dyDescent="0.45">
      <c r="A1506">
        <v>1196159</v>
      </c>
      <c r="B1506">
        <v>246253</v>
      </c>
      <c r="C1506">
        <v>1</v>
      </c>
      <c r="D1506" s="1">
        <v>43646</v>
      </c>
      <c r="E1506" s="1" t="s">
        <v>150</v>
      </c>
    </row>
    <row r="1507" spans="1:5" x14ac:dyDescent="0.45">
      <c r="A1507">
        <v>1196160</v>
      </c>
      <c r="B1507">
        <v>246254</v>
      </c>
      <c r="C1507">
        <v>1</v>
      </c>
      <c r="D1507" s="1">
        <v>43646</v>
      </c>
      <c r="E1507" s="1" t="s">
        <v>150</v>
      </c>
    </row>
    <row r="1508" spans="1:5" x14ac:dyDescent="0.45">
      <c r="A1508">
        <v>1196161</v>
      </c>
      <c r="B1508">
        <v>246255</v>
      </c>
      <c r="C1508">
        <v>1</v>
      </c>
      <c r="D1508" s="1">
        <v>43646</v>
      </c>
      <c r="E1508" s="1" t="s">
        <v>150</v>
      </c>
    </row>
    <row r="1509" spans="1:5" x14ac:dyDescent="0.45">
      <c r="A1509">
        <v>1196162</v>
      </c>
      <c r="B1509">
        <v>246256</v>
      </c>
      <c r="C1509">
        <v>1</v>
      </c>
      <c r="D1509" s="1">
        <v>43646</v>
      </c>
      <c r="E1509" s="1" t="s">
        <v>150</v>
      </c>
    </row>
    <row r="1510" spans="1:5" x14ac:dyDescent="0.45">
      <c r="A1510">
        <v>1196163</v>
      </c>
      <c r="B1510">
        <v>246257</v>
      </c>
      <c r="C1510">
        <v>1</v>
      </c>
      <c r="D1510" s="1">
        <v>43646</v>
      </c>
      <c r="E1510" s="1" t="s">
        <v>150</v>
      </c>
    </row>
    <row r="1511" spans="1:5" x14ac:dyDescent="0.45">
      <c r="A1511">
        <v>1196164</v>
      </c>
      <c r="B1511">
        <v>246258</v>
      </c>
      <c r="C1511">
        <v>1</v>
      </c>
      <c r="D1511" s="1">
        <v>43646</v>
      </c>
      <c r="E1511" s="1" t="s">
        <v>150</v>
      </c>
    </row>
    <row r="1512" spans="1:5" x14ac:dyDescent="0.45">
      <c r="A1512">
        <v>1196165</v>
      </c>
      <c r="B1512">
        <v>246259</v>
      </c>
      <c r="C1512">
        <v>1</v>
      </c>
      <c r="D1512" s="1">
        <v>43646</v>
      </c>
      <c r="E1512" s="1" t="s">
        <v>150</v>
      </c>
    </row>
    <row r="1513" spans="1:5" x14ac:dyDescent="0.45">
      <c r="A1513">
        <v>1196166</v>
      </c>
      <c r="B1513">
        <v>246260</v>
      </c>
      <c r="C1513">
        <v>1</v>
      </c>
      <c r="D1513" s="1">
        <v>43646</v>
      </c>
      <c r="E1513" s="1" t="s">
        <v>150</v>
      </c>
    </row>
    <row r="1514" spans="1:5" x14ac:dyDescent="0.45">
      <c r="A1514">
        <v>1196167</v>
      </c>
      <c r="B1514">
        <v>246261</v>
      </c>
      <c r="C1514">
        <v>1</v>
      </c>
      <c r="D1514" s="1">
        <v>43646</v>
      </c>
      <c r="E1514" s="1" t="s">
        <v>150</v>
      </c>
    </row>
    <row r="1515" spans="1:5" x14ac:dyDescent="0.45">
      <c r="A1515">
        <v>1196168</v>
      </c>
      <c r="B1515">
        <v>246262</v>
      </c>
      <c r="C1515">
        <v>1</v>
      </c>
      <c r="D1515" s="1">
        <v>43646</v>
      </c>
      <c r="E1515" s="1" t="s">
        <v>150</v>
      </c>
    </row>
    <row r="1516" spans="1:5" x14ac:dyDescent="0.45">
      <c r="A1516">
        <v>1196169</v>
      </c>
      <c r="B1516">
        <v>246263</v>
      </c>
      <c r="C1516">
        <v>1</v>
      </c>
      <c r="D1516" s="1">
        <v>43646</v>
      </c>
      <c r="E1516" s="1" t="s">
        <v>150</v>
      </c>
    </row>
    <row r="1517" spans="1:5" x14ac:dyDescent="0.45">
      <c r="A1517">
        <v>1196170</v>
      </c>
      <c r="B1517">
        <v>246264</v>
      </c>
      <c r="C1517">
        <v>1</v>
      </c>
      <c r="D1517" s="1">
        <v>43646</v>
      </c>
      <c r="E1517" s="1" t="s">
        <v>150</v>
      </c>
    </row>
    <row r="1518" spans="1:5" x14ac:dyDescent="0.45">
      <c r="A1518">
        <v>1196171</v>
      </c>
      <c r="B1518">
        <v>246265</v>
      </c>
      <c r="C1518">
        <v>1</v>
      </c>
      <c r="D1518" s="1">
        <v>43646</v>
      </c>
      <c r="E1518" s="1" t="s">
        <v>150</v>
      </c>
    </row>
    <row r="1519" spans="1:5" x14ac:dyDescent="0.45">
      <c r="A1519">
        <v>1196172</v>
      </c>
      <c r="B1519">
        <v>246266</v>
      </c>
      <c r="C1519">
        <v>1</v>
      </c>
      <c r="D1519" s="1">
        <v>43646</v>
      </c>
      <c r="E1519" s="1" t="s">
        <v>150</v>
      </c>
    </row>
    <row r="1520" spans="1:5" x14ac:dyDescent="0.45">
      <c r="A1520">
        <v>1196173</v>
      </c>
      <c r="B1520">
        <v>246267</v>
      </c>
      <c r="C1520">
        <v>1</v>
      </c>
      <c r="D1520" s="1">
        <v>43646</v>
      </c>
      <c r="E1520" s="1" t="s">
        <v>150</v>
      </c>
    </row>
    <row r="1521" spans="1:5" x14ac:dyDescent="0.45">
      <c r="A1521">
        <v>1196246</v>
      </c>
      <c r="B1521">
        <v>246339</v>
      </c>
      <c r="C1521">
        <v>2</v>
      </c>
      <c r="D1521" s="1">
        <v>43642</v>
      </c>
      <c r="E1521" s="1" t="s">
        <v>150</v>
      </c>
    </row>
    <row r="1522" spans="1:5" x14ac:dyDescent="0.45">
      <c r="A1522">
        <v>1196247</v>
      </c>
      <c r="B1522">
        <v>246340</v>
      </c>
      <c r="C1522">
        <v>2</v>
      </c>
      <c r="D1522" s="1">
        <v>43641</v>
      </c>
      <c r="E1522" s="1" t="s">
        <v>150</v>
      </c>
    </row>
    <row r="1523" spans="1:5" x14ac:dyDescent="0.45">
      <c r="A1523">
        <v>1196248</v>
      </c>
      <c r="B1523">
        <v>246341</v>
      </c>
      <c r="C1523">
        <v>2</v>
      </c>
      <c r="D1523" s="1">
        <v>43651</v>
      </c>
      <c r="E1523" s="1" t="s">
        <v>150</v>
      </c>
    </row>
    <row r="1524" spans="1:5" x14ac:dyDescent="0.45">
      <c r="A1524">
        <v>1196249</v>
      </c>
      <c r="B1524">
        <v>246342</v>
      </c>
      <c r="C1524">
        <v>1</v>
      </c>
      <c r="D1524" s="1">
        <v>43641</v>
      </c>
      <c r="E1524" s="1" t="s">
        <v>150</v>
      </c>
    </row>
    <row r="1525" spans="1:5" x14ac:dyDescent="0.45">
      <c r="A1525">
        <v>1196250</v>
      </c>
      <c r="B1525">
        <v>246343</v>
      </c>
      <c r="C1525">
        <v>1</v>
      </c>
      <c r="D1525" s="1">
        <v>43642</v>
      </c>
      <c r="E1525" s="1" t="s">
        <v>150</v>
      </c>
    </row>
    <row r="1526" spans="1:5" x14ac:dyDescent="0.45">
      <c r="A1526">
        <v>1196251</v>
      </c>
      <c r="B1526">
        <v>246344</v>
      </c>
      <c r="C1526">
        <v>1</v>
      </c>
      <c r="D1526" s="1">
        <v>43636</v>
      </c>
      <c r="E1526" s="1" t="s">
        <v>150</v>
      </c>
    </row>
    <row r="1527" spans="1:5" x14ac:dyDescent="0.45">
      <c r="A1527">
        <v>1196345</v>
      </c>
      <c r="B1527">
        <v>246440</v>
      </c>
      <c r="C1527">
        <v>2</v>
      </c>
      <c r="D1527" s="1">
        <v>43647</v>
      </c>
      <c r="E1527" s="1" t="s">
        <v>150</v>
      </c>
    </row>
    <row r="1528" spans="1:5" x14ac:dyDescent="0.45">
      <c r="A1528">
        <v>1196346</v>
      </c>
      <c r="B1528">
        <v>246441</v>
      </c>
      <c r="C1528">
        <v>1</v>
      </c>
      <c r="D1528" s="1">
        <v>43644</v>
      </c>
      <c r="E1528" s="1" t="s">
        <v>150</v>
      </c>
    </row>
    <row r="1529" spans="1:5" x14ac:dyDescent="0.45">
      <c r="A1529">
        <v>1196447</v>
      </c>
      <c r="B1529">
        <v>238675</v>
      </c>
      <c r="C1529">
        <v>4</v>
      </c>
      <c r="D1529" s="1">
        <v>43648</v>
      </c>
      <c r="E1529" s="1" t="s">
        <v>150</v>
      </c>
    </row>
    <row r="1530" spans="1:5" x14ac:dyDescent="0.45">
      <c r="A1530">
        <v>1196448</v>
      </c>
      <c r="B1530">
        <v>238870</v>
      </c>
      <c r="C1530">
        <v>4</v>
      </c>
      <c r="D1530" s="1">
        <v>43648</v>
      </c>
      <c r="E1530" s="1" t="s">
        <v>150</v>
      </c>
    </row>
    <row r="1531" spans="1:5" x14ac:dyDescent="0.45">
      <c r="A1531">
        <v>1196449</v>
      </c>
      <c r="B1531">
        <v>246541</v>
      </c>
      <c r="C1531" t="s">
        <v>150</v>
      </c>
      <c r="D1531" s="1">
        <v>43644</v>
      </c>
      <c r="E1531" s="1" t="s">
        <v>150</v>
      </c>
    </row>
    <row r="1532" spans="1:5" x14ac:dyDescent="0.45">
      <c r="A1532">
        <v>1196547</v>
      </c>
      <c r="B1532">
        <v>246642</v>
      </c>
      <c r="C1532">
        <v>2</v>
      </c>
      <c r="D1532" s="1">
        <v>43654</v>
      </c>
      <c r="E1532" s="1" t="s">
        <v>150</v>
      </c>
    </row>
    <row r="1533" spans="1:5" x14ac:dyDescent="0.45">
      <c r="A1533">
        <v>1196548</v>
      </c>
      <c r="B1533">
        <v>246643</v>
      </c>
      <c r="C1533">
        <v>1</v>
      </c>
      <c r="D1533" s="1">
        <v>43654</v>
      </c>
      <c r="E1533" s="1" t="s">
        <v>150</v>
      </c>
    </row>
    <row r="1534" spans="1:5" x14ac:dyDescent="0.45">
      <c r="A1534">
        <v>1196549</v>
      </c>
      <c r="B1534">
        <v>246644</v>
      </c>
      <c r="C1534">
        <v>1</v>
      </c>
      <c r="D1534" s="1">
        <v>43650</v>
      </c>
      <c r="E1534" s="1" t="s">
        <v>150</v>
      </c>
    </row>
    <row r="1535" spans="1:5" x14ac:dyDescent="0.45">
      <c r="A1535">
        <v>1196550</v>
      </c>
      <c r="B1535">
        <v>246645</v>
      </c>
      <c r="C1535">
        <v>1</v>
      </c>
      <c r="D1535" s="1">
        <v>43650</v>
      </c>
      <c r="E1535" s="1" t="s">
        <v>150</v>
      </c>
    </row>
    <row r="1536" spans="1:5" x14ac:dyDescent="0.45">
      <c r="A1536">
        <v>1196551</v>
      </c>
      <c r="B1536">
        <v>246646</v>
      </c>
      <c r="C1536">
        <v>2</v>
      </c>
      <c r="D1536" s="1">
        <v>43650</v>
      </c>
      <c r="E1536" s="1" t="s">
        <v>150</v>
      </c>
    </row>
    <row r="1537" spans="1:5" x14ac:dyDescent="0.45">
      <c r="A1537">
        <v>1196648</v>
      </c>
      <c r="B1537">
        <v>246743</v>
      </c>
      <c r="C1537">
        <v>1</v>
      </c>
      <c r="D1537" s="1">
        <v>43647</v>
      </c>
      <c r="E1537" s="1" t="s">
        <v>150</v>
      </c>
    </row>
    <row r="1538" spans="1:5" x14ac:dyDescent="0.45">
      <c r="A1538">
        <v>1196851</v>
      </c>
      <c r="B1538">
        <v>234623</v>
      </c>
      <c r="C1538">
        <v>2</v>
      </c>
      <c r="D1538" s="1">
        <v>43649</v>
      </c>
      <c r="E1538" s="1" t="s">
        <v>150</v>
      </c>
    </row>
    <row r="1539" spans="1:5" x14ac:dyDescent="0.45">
      <c r="A1539">
        <v>1196852</v>
      </c>
      <c r="B1539">
        <v>246945</v>
      </c>
      <c r="C1539" t="s">
        <v>150</v>
      </c>
      <c r="D1539" s="1">
        <v>43648</v>
      </c>
      <c r="E1539" s="1" t="s">
        <v>150</v>
      </c>
    </row>
    <row r="1540" spans="1:5" x14ac:dyDescent="0.45">
      <c r="A1540">
        <v>1197052</v>
      </c>
      <c r="B1540">
        <v>246844</v>
      </c>
      <c r="C1540">
        <v>1</v>
      </c>
      <c r="D1540" s="1">
        <v>43650</v>
      </c>
      <c r="E1540" s="1" t="s">
        <v>150</v>
      </c>
    </row>
    <row r="1541" spans="1:5" x14ac:dyDescent="0.45">
      <c r="A1541">
        <v>1197053</v>
      </c>
      <c r="B1541">
        <v>246845</v>
      </c>
      <c r="C1541">
        <v>1</v>
      </c>
      <c r="D1541" s="1">
        <v>43652</v>
      </c>
      <c r="E1541" s="1" t="s">
        <v>150</v>
      </c>
    </row>
    <row r="1542" spans="1:5" x14ac:dyDescent="0.45">
      <c r="A1542">
        <v>1197153</v>
      </c>
      <c r="B1542">
        <v>238461</v>
      </c>
      <c r="C1542">
        <v>1</v>
      </c>
      <c r="D1542" s="1">
        <v>43649</v>
      </c>
      <c r="E1542" s="1" t="s">
        <v>150</v>
      </c>
    </row>
    <row r="1543" spans="1:5" x14ac:dyDescent="0.45">
      <c r="A1543">
        <v>1197154</v>
      </c>
      <c r="B1543">
        <v>238462</v>
      </c>
      <c r="C1543">
        <v>1</v>
      </c>
      <c r="D1543" s="1">
        <v>43649</v>
      </c>
      <c r="E1543" s="1" t="s">
        <v>150</v>
      </c>
    </row>
    <row r="1544" spans="1:5" x14ac:dyDescent="0.45">
      <c r="A1544">
        <v>1197254</v>
      </c>
      <c r="B1544">
        <v>247046</v>
      </c>
      <c r="C1544">
        <v>2</v>
      </c>
      <c r="D1544" s="1">
        <v>43649</v>
      </c>
      <c r="E1544" s="1" t="s">
        <v>150</v>
      </c>
    </row>
    <row r="1545" spans="1:5" x14ac:dyDescent="0.45">
      <c r="A1545">
        <v>1197356</v>
      </c>
      <c r="B1545">
        <v>247147</v>
      </c>
      <c r="C1545">
        <v>2</v>
      </c>
      <c r="D1545" s="1">
        <v>43652</v>
      </c>
      <c r="E1545" s="1" t="s">
        <v>150</v>
      </c>
    </row>
    <row r="1546" spans="1:5" x14ac:dyDescent="0.45">
      <c r="A1546">
        <v>1197357</v>
      </c>
      <c r="B1546">
        <v>247148</v>
      </c>
      <c r="C1546">
        <v>4</v>
      </c>
      <c r="D1546" s="1">
        <v>43654</v>
      </c>
      <c r="E1546" s="1" t="s">
        <v>150</v>
      </c>
    </row>
    <row r="1547" spans="1:5" x14ac:dyDescent="0.45">
      <c r="A1547">
        <v>1197358</v>
      </c>
      <c r="B1547">
        <v>247149</v>
      </c>
      <c r="C1547">
        <v>1</v>
      </c>
      <c r="D1547" s="1">
        <v>43651</v>
      </c>
      <c r="E1547" s="1" t="s">
        <v>150</v>
      </c>
    </row>
    <row r="1548" spans="1:5" x14ac:dyDescent="0.45">
      <c r="A1548">
        <v>1197360</v>
      </c>
      <c r="B1548">
        <v>247150</v>
      </c>
      <c r="C1548">
        <v>1</v>
      </c>
      <c r="D1548" s="1">
        <v>43650</v>
      </c>
      <c r="E1548" s="1" t="s">
        <v>150</v>
      </c>
    </row>
    <row r="1549" spans="1:5" x14ac:dyDescent="0.45">
      <c r="A1549">
        <v>1197361</v>
      </c>
      <c r="B1549">
        <v>247151</v>
      </c>
      <c r="C1549">
        <v>1</v>
      </c>
      <c r="D1549" s="1">
        <v>43649</v>
      </c>
      <c r="E1549" s="1" t="s">
        <v>150</v>
      </c>
    </row>
    <row r="1550" spans="1:5" x14ac:dyDescent="0.45">
      <c r="A1550">
        <v>1197362</v>
      </c>
      <c r="B1550">
        <v>247152</v>
      </c>
      <c r="C1550">
        <v>1</v>
      </c>
      <c r="D1550" s="1">
        <v>43649</v>
      </c>
      <c r="E1550" s="1" t="s">
        <v>150</v>
      </c>
    </row>
    <row r="1551" spans="1:5" x14ac:dyDescent="0.45">
      <c r="A1551">
        <v>1197363</v>
      </c>
      <c r="B1551">
        <v>247153</v>
      </c>
      <c r="C1551">
        <v>2</v>
      </c>
      <c r="D1551" s="1">
        <v>43652</v>
      </c>
      <c r="E1551" s="1" t="s">
        <v>150</v>
      </c>
    </row>
    <row r="1552" spans="1:5" x14ac:dyDescent="0.45">
      <c r="A1552">
        <v>1197364</v>
      </c>
      <c r="B1552">
        <v>225230</v>
      </c>
      <c r="C1552">
        <v>1</v>
      </c>
      <c r="D1552" s="1">
        <v>43650</v>
      </c>
      <c r="E1552" s="1" t="s">
        <v>150</v>
      </c>
    </row>
    <row r="1553" spans="1:5" x14ac:dyDescent="0.45">
      <c r="A1553">
        <v>1197557</v>
      </c>
      <c r="B1553">
        <v>247248</v>
      </c>
      <c r="C1553">
        <v>1</v>
      </c>
      <c r="D1553" s="1">
        <v>43651</v>
      </c>
      <c r="E1553" s="1" t="s">
        <v>150</v>
      </c>
    </row>
    <row r="1554" spans="1:5" x14ac:dyDescent="0.45">
      <c r="A1554">
        <v>1197658</v>
      </c>
      <c r="B1554">
        <v>225233</v>
      </c>
      <c r="C1554">
        <v>1</v>
      </c>
      <c r="D1554" s="1">
        <v>43655</v>
      </c>
      <c r="E1554" s="1" t="s">
        <v>150</v>
      </c>
    </row>
    <row r="1555" spans="1:5" x14ac:dyDescent="0.45">
      <c r="A1555">
        <v>1197759</v>
      </c>
      <c r="B1555">
        <v>247349</v>
      </c>
      <c r="C1555">
        <v>1</v>
      </c>
      <c r="D1555" s="1">
        <v>43650</v>
      </c>
      <c r="E1555" s="1" t="s">
        <v>150</v>
      </c>
    </row>
    <row r="1556" spans="1:5" x14ac:dyDescent="0.45">
      <c r="A1556">
        <v>1197760</v>
      </c>
      <c r="B1556">
        <v>247350</v>
      </c>
      <c r="C1556">
        <v>2</v>
      </c>
      <c r="D1556" s="1">
        <v>43650</v>
      </c>
      <c r="E1556" s="1" t="s">
        <v>150</v>
      </c>
    </row>
    <row r="1557" spans="1:5" x14ac:dyDescent="0.45">
      <c r="A1557">
        <v>1197761</v>
      </c>
      <c r="B1557">
        <v>247351</v>
      </c>
      <c r="C1557">
        <v>1</v>
      </c>
      <c r="D1557" s="1">
        <v>43655</v>
      </c>
      <c r="E1557" s="1" t="s">
        <v>150</v>
      </c>
    </row>
    <row r="1558" spans="1:5" x14ac:dyDescent="0.45">
      <c r="A1558">
        <v>1197762</v>
      </c>
      <c r="B1558">
        <v>247352</v>
      </c>
      <c r="C1558">
        <v>1</v>
      </c>
      <c r="D1558" s="1">
        <v>43655</v>
      </c>
      <c r="E1558" s="1" t="s">
        <v>150</v>
      </c>
    </row>
    <row r="1559" spans="1:5" x14ac:dyDescent="0.45">
      <c r="A1559">
        <v>1197763</v>
      </c>
      <c r="B1559">
        <v>247353</v>
      </c>
      <c r="C1559">
        <v>1</v>
      </c>
      <c r="D1559" s="1">
        <v>43651</v>
      </c>
      <c r="E1559" s="1" t="s">
        <v>150</v>
      </c>
    </row>
    <row r="1560" spans="1:5" x14ac:dyDescent="0.45">
      <c r="A1560">
        <v>1197861</v>
      </c>
      <c r="B1560">
        <v>247450</v>
      </c>
      <c r="C1560">
        <v>1</v>
      </c>
      <c r="D1560" s="1">
        <v>43651</v>
      </c>
      <c r="E1560" s="1" t="s">
        <v>150</v>
      </c>
    </row>
    <row r="1561" spans="1:5" x14ac:dyDescent="0.45">
      <c r="A1561">
        <v>1197862</v>
      </c>
      <c r="B1561">
        <v>247451</v>
      </c>
      <c r="C1561">
        <v>1</v>
      </c>
      <c r="D1561" s="1">
        <v>43657</v>
      </c>
      <c r="E1561" s="1" t="s">
        <v>150</v>
      </c>
    </row>
    <row r="1562" spans="1:5" x14ac:dyDescent="0.45">
      <c r="A1562">
        <v>1197863</v>
      </c>
      <c r="B1562">
        <v>247452</v>
      </c>
      <c r="C1562">
        <v>1</v>
      </c>
      <c r="D1562" s="1">
        <v>43657</v>
      </c>
      <c r="E1562" s="1" t="s">
        <v>150</v>
      </c>
    </row>
    <row r="1563" spans="1:5" x14ac:dyDescent="0.45">
      <c r="A1563">
        <v>1197864</v>
      </c>
      <c r="B1563">
        <v>247453</v>
      </c>
      <c r="C1563">
        <v>1</v>
      </c>
      <c r="D1563" s="1">
        <v>43657</v>
      </c>
      <c r="E1563" s="1" t="s">
        <v>150</v>
      </c>
    </row>
    <row r="1564" spans="1:5" x14ac:dyDescent="0.45">
      <c r="A1564">
        <v>1198062</v>
      </c>
      <c r="B1564">
        <v>238363</v>
      </c>
      <c r="C1564">
        <v>1</v>
      </c>
      <c r="D1564" s="1">
        <v>43651</v>
      </c>
      <c r="E1564" s="1">
        <v>43674</v>
      </c>
    </row>
    <row r="1565" spans="1:5" x14ac:dyDescent="0.45">
      <c r="A1565">
        <v>1198063</v>
      </c>
      <c r="B1565">
        <v>228169</v>
      </c>
      <c r="C1565">
        <v>1</v>
      </c>
      <c r="D1565" s="1">
        <v>43651</v>
      </c>
      <c r="E1565" s="1" t="s">
        <v>150</v>
      </c>
    </row>
    <row r="1566" spans="1:5" x14ac:dyDescent="0.45">
      <c r="A1566">
        <v>1198064</v>
      </c>
      <c r="B1566">
        <v>228170</v>
      </c>
      <c r="C1566">
        <v>2</v>
      </c>
      <c r="D1566" s="1">
        <v>43651</v>
      </c>
      <c r="E1566" s="1" t="s">
        <v>150</v>
      </c>
    </row>
    <row r="1567" spans="1:5" x14ac:dyDescent="0.45">
      <c r="A1567">
        <v>1198065</v>
      </c>
      <c r="B1567">
        <v>244628</v>
      </c>
      <c r="C1567">
        <v>1</v>
      </c>
      <c r="D1567" s="1">
        <v>43651</v>
      </c>
      <c r="E1567" s="1">
        <v>43664</v>
      </c>
    </row>
    <row r="1568" spans="1:5" x14ac:dyDescent="0.45">
      <c r="A1568">
        <v>1198066</v>
      </c>
      <c r="B1568">
        <v>244629</v>
      </c>
      <c r="C1568">
        <v>1</v>
      </c>
      <c r="D1568" s="1">
        <v>43653</v>
      </c>
      <c r="E1568" s="1" t="s">
        <v>150</v>
      </c>
    </row>
    <row r="1569" spans="1:5" x14ac:dyDescent="0.45">
      <c r="A1569">
        <v>1198069</v>
      </c>
      <c r="B1569">
        <v>228164</v>
      </c>
      <c r="C1569">
        <v>1</v>
      </c>
      <c r="D1569" s="1">
        <v>43651</v>
      </c>
      <c r="E1569" s="1">
        <v>43662</v>
      </c>
    </row>
    <row r="1570" spans="1:5" x14ac:dyDescent="0.45">
      <c r="A1570">
        <v>1198070</v>
      </c>
      <c r="B1570">
        <v>228165</v>
      </c>
      <c r="C1570">
        <v>1</v>
      </c>
      <c r="D1570" s="1">
        <v>43651</v>
      </c>
      <c r="E1570" s="1" t="s">
        <v>150</v>
      </c>
    </row>
    <row r="1571" spans="1:5" x14ac:dyDescent="0.45">
      <c r="A1571">
        <v>1198071</v>
      </c>
      <c r="B1571">
        <v>230385</v>
      </c>
      <c r="C1571">
        <v>1</v>
      </c>
      <c r="D1571" s="1">
        <v>43651</v>
      </c>
      <c r="E1571" s="1" t="s">
        <v>150</v>
      </c>
    </row>
    <row r="1572" spans="1:5" x14ac:dyDescent="0.45">
      <c r="A1572">
        <v>1198163</v>
      </c>
      <c r="B1572">
        <v>247551</v>
      </c>
      <c r="C1572">
        <v>1</v>
      </c>
      <c r="D1572" s="1">
        <v>43655</v>
      </c>
      <c r="E1572" s="1" t="s">
        <v>150</v>
      </c>
    </row>
    <row r="1573" spans="1:5" x14ac:dyDescent="0.45">
      <c r="A1573">
        <v>1198164</v>
      </c>
      <c r="B1573">
        <v>247552</v>
      </c>
      <c r="C1573">
        <v>1</v>
      </c>
      <c r="D1573" s="1">
        <v>43650</v>
      </c>
      <c r="E1573" s="1" t="s">
        <v>150</v>
      </c>
    </row>
    <row r="1574" spans="1:5" x14ac:dyDescent="0.45">
      <c r="A1574">
        <v>1198165</v>
      </c>
      <c r="B1574">
        <v>237451</v>
      </c>
      <c r="C1574">
        <v>1</v>
      </c>
      <c r="D1574" s="1">
        <v>43652</v>
      </c>
      <c r="E1574" s="1" t="s">
        <v>150</v>
      </c>
    </row>
    <row r="1575" spans="1:5" x14ac:dyDescent="0.45">
      <c r="A1575">
        <v>1198166</v>
      </c>
      <c r="B1575">
        <v>247553</v>
      </c>
      <c r="C1575">
        <v>2</v>
      </c>
      <c r="D1575" s="1">
        <v>43661</v>
      </c>
      <c r="E1575" s="1" t="s">
        <v>150</v>
      </c>
    </row>
    <row r="1576" spans="1:5" x14ac:dyDescent="0.45">
      <c r="A1576">
        <v>1198168</v>
      </c>
      <c r="B1576">
        <v>247555</v>
      </c>
      <c r="C1576">
        <v>4</v>
      </c>
      <c r="D1576" s="1">
        <v>43650</v>
      </c>
      <c r="E1576" s="1">
        <v>43657</v>
      </c>
    </row>
    <row r="1577" spans="1:5" x14ac:dyDescent="0.45">
      <c r="A1577">
        <v>1198169</v>
      </c>
      <c r="B1577">
        <v>247556</v>
      </c>
      <c r="C1577" t="s">
        <v>150</v>
      </c>
      <c r="D1577" s="1">
        <v>43650</v>
      </c>
      <c r="E1577" s="1">
        <v>43657</v>
      </c>
    </row>
    <row r="1578" spans="1:5" x14ac:dyDescent="0.45">
      <c r="A1578">
        <v>1198171</v>
      </c>
      <c r="B1578">
        <v>247557</v>
      </c>
      <c r="C1578">
        <v>1</v>
      </c>
      <c r="D1578" s="1">
        <v>43658</v>
      </c>
      <c r="E1578" s="1" t="s">
        <v>150</v>
      </c>
    </row>
    <row r="1579" spans="1:5" x14ac:dyDescent="0.45">
      <c r="A1579">
        <v>1198172</v>
      </c>
      <c r="B1579">
        <v>247558</v>
      </c>
      <c r="C1579">
        <v>2</v>
      </c>
      <c r="D1579" s="1">
        <v>43649</v>
      </c>
      <c r="E1579" s="1" t="s">
        <v>150</v>
      </c>
    </row>
    <row r="1580" spans="1:5" x14ac:dyDescent="0.45">
      <c r="A1580">
        <v>1198173</v>
      </c>
      <c r="B1580">
        <v>247559</v>
      </c>
      <c r="C1580">
        <v>1</v>
      </c>
      <c r="D1580" s="1">
        <v>43647</v>
      </c>
      <c r="E1580" s="1" t="s">
        <v>150</v>
      </c>
    </row>
    <row r="1581" spans="1:5" x14ac:dyDescent="0.45">
      <c r="A1581">
        <v>1198174</v>
      </c>
      <c r="B1581">
        <v>243714</v>
      </c>
      <c r="C1581">
        <v>1</v>
      </c>
      <c r="D1581" s="1">
        <v>43652</v>
      </c>
      <c r="E1581" s="1" t="s">
        <v>150</v>
      </c>
    </row>
    <row r="1582" spans="1:5" x14ac:dyDescent="0.45">
      <c r="A1582">
        <v>1198175</v>
      </c>
      <c r="B1582">
        <v>247560</v>
      </c>
      <c r="C1582">
        <v>2</v>
      </c>
      <c r="D1582" s="1">
        <v>43649</v>
      </c>
      <c r="E1582" s="1" t="s">
        <v>150</v>
      </c>
    </row>
    <row r="1583" spans="1:5" x14ac:dyDescent="0.45">
      <c r="A1583">
        <v>1198264</v>
      </c>
      <c r="B1583">
        <v>218768</v>
      </c>
      <c r="C1583">
        <v>1</v>
      </c>
      <c r="D1583" s="1">
        <v>43652</v>
      </c>
      <c r="E1583" s="1" t="s">
        <v>150</v>
      </c>
    </row>
    <row r="1584" spans="1:5" x14ac:dyDescent="0.45">
      <c r="A1584">
        <v>1198265</v>
      </c>
      <c r="B1584">
        <v>247652</v>
      </c>
      <c r="C1584">
        <v>1</v>
      </c>
      <c r="D1584" s="1">
        <v>43651</v>
      </c>
      <c r="E1584" s="1" t="s">
        <v>150</v>
      </c>
    </row>
    <row r="1585" spans="1:5" x14ac:dyDescent="0.45">
      <c r="A1585">
        <v>1198266</v>
      </c>
      <c r="B1585">
        <v>247653</v>
      </c>
      <c r="C1585">
        <v>1</v>
      </c>
      <c r="D1585" s="1">
        <v>43651</v>
      </c>
      <c r="E1585" s="1" t="s">
        <v>150</v>
      </c>
    </row>
    <row r="1586" spans="1:5" x14ac:dyDescent="0.45">
      <c r="A1586">
        <v>1198267</v>
      </c>
      <c r="B1586">
        <v>247654</v>
      </c>
      <c r="C1586">
        <v>1</v>
      </c>
      <c r="D1586" s="1">
        <v>43651</v>
      </c>
      <c r="E1586" s="1" t="s">
        <v>150</v>
      </c>
    </row>
    <row r="1587" spans="1:5" x14ac:dyDescent="0.45">
      <c r="A1587">
        <v>1198365</v>
      </c>
      <c r="B1587">
        <v>238673</v>
      </c>
      <c r="C1587">
        <v>1</v>
      </c>
      <c r="D1587" s="1">
        <v>43656</v>
      </c>
      <c r="E1587" s="1" t="s">
        <v>150</v>
      </c>
    </row>
    <row r="1588" spans="1:5" x14ac:dyDescent="0.45">
      <c r="A1588">
        <v>1198366</v>
      </c>
      <c r="B1588">
        <v>238677</v>
      </c>
      <c r="C1588">
        <v>1</v>
      </c>
      <c r="D1588" s="1">
        <v>43656</v>
      </c>
      <c r="E1588" s="1" t="s">
        <v>150</v>
      </c>
    </row>
    <row r="1589" spans="1:5" x14ac:dyDescent="0.45">
      <c r="A1589">
        <v>1198367</v>
      </c>
      <c r="B1589">
        <v>238669</v>
      </c>
      <c r="C1589">
        <v>1</v>
      </c>
      <c r="D1589" s="1">
        <v>43656</v>
      </c>
      <c r="E1589" s="1" t="s">
        <v>150</v>
      </c>
    </row>
    <row r="1590" spans="1:5" x14ac:dyDescent="0.45">
      <c r="A1590">
        <v>1198466</v>
      </c>
      <c r="B1590">
        <v>241390</v>
      </c>
      <c r="C1590">
        <v>1</v>
      </c>
      <c r="D1590" s="1">
        <v>43653</v>
      </c>
      <c r="E1590" s="1" t="s">
        <v>150</v>
      </c>
    </row>
    <row r="1591" spans="1:5" x14ac:dyDescent="0.45">
      <c r="A1591">
        <v>1198568</v>
      </c>
      <c r="B1591">
        <v>238667</v>
      </c>
      <c r="C1591">
        <v>1</v>
      </c>
      <c r="D1591" s="1">
        <v>43655</v>
      </c>
      <c r="E1591" s="1" t="s">
        <v>150</v>
      </c>
    </row>
    <row r="1592" spans="1:5" x14ac:dyDescent="0.45">
      <c r="A1592">
        <v>1198668</v>
      </c>
      <c r="B1592">
        <v>247854</v>
      </c>
      <c r="C1592">
        <v>2</v>
      </c>
      <c r="D1592" s="1">
        <v>43656</v>
      </c>
      <c r="E1592" s="1">
        <v>43656</v>
      </c>
    </row>
    <row r="1593" spans="1:5" x14ac:dyDescent="0.45">
      <c r="A1593">
        <v>1198669</v>
      </c>
      <c r="B1593">
        <v>247855</v>
      </c>
      <c r="C1593">
        <v>2</v>
      </c>
      <c r="D1593" s="1">
        <v>43656</v>
      </c>
      <c r="E1593" s="1">
        <v>43656</v>
      </c>
    </row>
    <row r="1594" spans="1:5" x14ac:dyDescent="0.45">
      <c r="A1594">
        <v>1198670</v>
      </c>
      <c r="B1594">
        <v>247856</v>
      </c>
      <c r="C1594">
        <v>1</v>
      </c>
      <c r="D1594" s="1">
        <v>43648</v>
      </c>
      <c r="E1594" s="1" t="s">
        <v>150</v>
      </c>
    </row>
    <row r="1595" spans="1:5" x14ac:dyDescent="0.45">
      <c r="A1595">
        <v>1198671</v>
      </c>
      <c r="B1595">
        <v>247857</v>
      </c>
      <c r="C1595">
        <v>1</v>
      </c>
      <c r="D1595" s="1">
        <v>43648</v>
      </c>
      <c r="E1595" s="1" t="s">
        <v>150</v>
      </c>
    </row>
    <row r="1596" spans="1:5" x14ac:dyDescent="0.45">
      <c r="A1596">
        <v>1198672</v>
      </c>
      <c r="B1596">
        <v>247858</v>
      </c>
      <c r="C1596">
        <v>1</v>
      </c>
      <c r="D1596" s="1">
        <v>43648</v>
      </c>
      <c r="E1596" s="1" t="s">
        <v>150</v>
      </c>
    </row>
    <row r="1597" spans="1:5" x14ac:dyDescent="0.45">
      <c r="A1597">
        <v>1198770</v>
      </c>
      <c r="B1597">
        <v>237357</v>
      </c>
      <c r="C1597">
        <v>1</v>
      </c>
      <c r="D1597" s="1">
        <v>43658</v>
      </c>
      <c r="E1597" s="1" t="s">
        <v>150</v>
      </c>
    </row>
    <row r="1598" spans="1:5" x14ac:dyDescent="0.45">
      <c r="A1598">
        <v>1198870</v>
      </c>
      <c r="B1598">
        <v>238259</v>
      </c>
      <c r="C1598">
        <v>1</v>
      </c>
      <c r="D1598" s="1">
        <v>43656</v>
      </c>
      <c r="E1598" s="1" t="s">
        <v>150</v>
      </c>
    </row>
    <row r="1599" spans="1:5" x14ac:dyDescent="0.45">
      <c r="A1599">
        <v>1198971</v>
      </c>
      <c r="B1599">
        <v>239475</v>
      </c>
      <c r="C1599">
        <v>1</v>
      </c>
      <c r="D1599" s="1">
        <v>43656</v>
      </c>
      <c r="E1599" s="1" t="s">
        <v>150</v>
      </c>
    </row>
    <row r="1600" spans="1:5" x14ac:dyDescent="0.45">
      <c r="A1600">
        <v>1198972</v>
      </c>
      <c r="B1600">
        <v>247955</v>
      </c>
      <c r="C1600">
        <v>1</v>
      </c>
      <c r="D1600" s="1">
        <v>43650</v>
      </c>
      <c r="E1600" s="1" t="s">
        <v>150</v>
      </c>
    </row>
    <row r="1601" spans="1:5" x14ac:dyDescent="0.45">
      <c r="A1601">
        <v>1198975</v>
      </c>
      <c r="B1601">
        <v>247956</v>
      </c>
      <c r="C1601">
        <v>1</v>
      </c>
      <c r="D1601" s="1">
        <v>43659</v>
      </c>
      <c r="E1601" s="1">
        <v>43679</v>
      </c>
    </row>
    <row r="1602" spans="1:5" x14ac:dyDescent="0.45">
      <c r="A1602">
        <v>1198976</v>
      </c>
      <c r="B1602">
        <v>242401</v>
      </c>
      <c r="C1602">
        <v>2</v>
      </c>
      <c r="D1602" s="1">
        <v>43663</v>
      </c>
      <c r="E1602" s="1" t="s">
        <v>150</v>
      </c>
    </row>
    <row r="1603" spans="1:5" x14ac:dyDescent="0.45">
      <c r="A1603">
        <v>1199072</v>
      </c>
      <c r="B1603">
        <v>248056</v>
      </c>
      <c r="C1603" t="s">
        <v>150</v>
      </c>
      <c r="D1603" s="1">
        <v>43655</v>
      </c>
      <c r="E1603" s="1" t="s">
        <v>150</v>
      </c>
    </row>
    <row r="1604" spans="1:5" x14ac:dyDescent="0.45">
      <c r="A1604">
        <v>1199173</v>
      </c>
      <c r="B1604">
        <v>244319</v>
      </c>
      <c r="C1604">
        <v>1</v>
      </c>
      <c r="D1604" s="1">
        <v>43656</v>
      </c>
      <c r="E1604" s="1">
        <v>43675</v>
      </c>
    </row>
    <row r="1605" spans="1:5" x14ac:dyDescent="0.45">
      <c r="A1605">
        <v>1199274</v>
      </c>
      <c r="B1605">
        <v>248157</v>
      </c>
      <c r="C1605" t="s">
        <v>150</v>
      </c>
      <c r="D1605" s="1">
        <v>43656</v>
      </c>
      <c r="E1605" s="1" t="s">
        <v>150</v>
      </c>
    </row>
    <row r="1606" spans="1:5" x14ac:dyDescent="0.45">
      <c r="A1606">
        <v>1199276</v>
      </c>
      <c r="B1606">
        <v>248158</v>
      </c>
      <c r="C1606">
        <v>1</v>
      </c>
      <c r="D1606" s="1">
        <v>43679</v>
      </c>
      <c r="E1606" s="1" t="s">
        <v>150</v>
      </c>
    </row>
    <row r="1607" spans="1:5" x14ac:dyDescent="0.45">
      <c r="A1607">
        <v>1199375</v>
      </c>
      <c r="B1607">
        <v>248258</v>
      </c>
      <c r="C1607">
        <v>2</v>
      </c>
      <c r="D1607" s="1">
        <v>43656</v>
      </c>
      <c r="E1607" s="1" t="s">
        <v>150</v>
      </c>
    </row>
    <row r="1608" spans="1:5" x14ac:dyDescent="0.45">
      <c r="A1608">
        <v>1199577</v>
      </c>
      <c r="B1608">
        <v>248359</v>
      </c>
      <c r="C1608">
        <v>1</v>
      </c>
      <c r="D1608" s="1">
        <v>43655</v>
      </c>
      <c r="E1608" s="1" t="s">
        <v>150</v>
      </c>
    </row>
    <row r="1609" spans="1:5" x14ac:dyDescent="0.45">
      <c r="A1609">
        <v>1199578</v>
      </c>
      <c r="B1609">
        <v>248360</v>
      </c>
      <c r="C1609">
        <v>1</v>
      </c>
      <c r="D1609" s="1">
        <v>43655</v>
      </c>
      <c r="E1609" s="1" t="s">
        <v>150</v>
      </c>
    </row>
    <row r="1610" spans="1:5" x14ac:dyDescent="0.45">
      <c r="A1610">
        <v>1199580</v>
      </c>
      <c r="B1610">
        <v>247854</v>
      </c>
      <c r="C1610">
        <v>2</v>
      </c>
      <c r="D1610" s="1">
        <v>43657</v>
      </c>
      <c r="E1610" s="1" t="s">
        <v>150</v>
      </c>
    </row>
    <row r="1611" spans="1:5" x14ac:dyDescent="0.45">
      <c r="A1611">
        <v>1199581</v>
      </c>
      <c r="B1611">
        <v>247855</v>
      </c>
      <c r="C1611">
        <v>2</v>
      </c>
      <c r="D1611" s="1">
        <v>43657</v>
      </c>
      <c r="E1611" s="1" t="s">
        <v>150</v>
      </c>
    </row>
    <row r="1612" spans="1:5" x14ac:dyDescent="0.45">
      <c r="A1612">
        <v>1199779</v>
      </c>
      <c r="B1612">
        <v>248460</v>
      </c>
      <c r="C1612" t="s">
        <v>150</v>
      </c>
      <c r="D1612" s="1">
        <v>43657</v>
      </c>
      <c r="E1612" s="1" t="s">
        <v>150</v>
      </c>
    </row>
    <row r="1613" spans="1:5" x14ac:dyDescent="0.45">
      <c r="A1613">
        <v>1199780</v>
      </c>
      <c r="B1613">
        <v>248461</v>
      </c>
      <c r="C1613" t="s">
        <v>150</v>
      </c>
      <c r="D1613" s="1">
        <v>43657</v>
      </c>
      <c r="E1613" s="1" t="s">
        <v>150</v>
      </c>
    </row>
    <row r="1614" spans="1:5" x14ac:dyDescent="0.45">
      <c r="A1614">
        <v>1199880</v>
      </c>
      <c r="B1614">
        <v>248561</v>
      </c>
      <c r="C1614">
        <v>2</v>
      </c>
      <c r="D1614" s="1">
        <v>43657</v>
      </c>
      <c r="E1614" s="1" t="s">
        <v>150</v>
      </c>
    </row>
    <row r="1615" spans="1:5" x14ac:dyDescent="0.45">
      <c r="A1615">
        <v>1199881</v>
      </c>
      <c r="B1615">
        <v>248562</v>
      </c>
      <c r="C1615">
        <v>1</v>
      </c>
      <c r="D1615" s="1">
        <v>43657</v>
      </c>
      <c r="E1615" s="1" t="s">
        <v>150</v>
      </c>
    </row>
    <row r="1616" spans="1:5" x14ac:dyDescent="0.45">
      <c r="A1616">
        <v>1199882</v>
      </c>
      <c r="B1616">
        <v>248563</v>
      </c>
      <c r="C1616">
        <v>2</v>
      </c>
      <c r="D1616" s="1">
        <v>43657</v>
      </c>
      <c r="E1616" s="1" t="s">
        <v>150</v>
      </c>
    </row>
    <row r="1617" spans="1:5" x14ac:dyDescent="0.45">
      <c r="A1617">
        <v>1199981</v>
      </c>
      <c r="B1617">
        <v>248662</v>
      </c>
      <c r="C1617">
        <v>2</v>
      </c>
      <c r="D1617" s="1">
        <v>43650</v>
      </c>
      <c r="E1617" s="1">
        <v>43657</v>
      </c>
    </row>
    <row r="1618" spans="1:5" x14ac:dyDescent="0.45">
      <c r="A1618">
        <v>1200082</v>
      </c>
      <c r="B1618">
        <v>248763</v>
      </c>
      <c r="C1618">
        <v>3</v>
      </c>
      <c r="D1618" s="1">
        <v>43678</v>
      </c>
      <c r="E1618" s="1" t="s">
        <v>150</v>
      </c>
    </row>
    <row r="1619" spans="1:5" x14ac:dyDescent="0.45">
      <c r="A1619">
        <v>1200183</v>
      </c>
      <c r="B1619">
        <v>247555</v>
      </c>
      <c r="C1619">
        <v>4</v>
      </c>
      <c r="D1619" s="1">
        <v>43658</v>
      </c>
      <c r="E1619" s="1" t="s">
        <v>150</v>
      </c>
    </row>
    <row r="1620" spans="1:5" x14ac:dyDescent="0.45">
      <c r="A1620">
        <v>1200184</v>
      </c>
      <c r="B1620">
        <v>247556</v>
      </c>
      <c r="C1620" t="s">
        <v>150</v>
      </c>
      <c r="D1620" s="1">
        <v>43658</v>
      </c>
      <c r="E1620" s="1" t="s">
        <v>150</v>
      </c>
    </row>
    <row r="1621" spans="1:5" x14ac:dyDescent="0.45">
      <c r="A1621">
        <v>1200185</v>
      </c>
      <c r="B1621">
        <v>248662</v>
      </c>
      <c r="C1621">
        <v>4</v>
      </c>
      <c r="D1621" s="1">
        <v>43658</v>
      </c>
      <c r="E1621" s="1" t="s">
        <v>150</v>
      </c>
    </row>
    <row r="1622" spans="1:5" x14ac:dyDescent="0.45">
      <c r="A1622">
        <v>1200186</v>
      </c>
      <c r="B1622">
        <v>240790</v>
      </c>
      <c r="C1622">
        <v>1</v>
      </c>
      <c r="D1622" s="1">
        <v>43658</v>
      </c>
      <c r="E1622" s="1" t="s">
        <v>150</v>
      </c>
    </row>
    <row r="1623" spans="1:5" x14ac:dyDescent="0.45">
      <c r="A1623">
        <v>1200187</v>
      </c>
      <c r="B1623">
        <v>240791</v>
      </c>
      <c r="C1623">
        <v>4</v>
      </c>
      <c r="D1623" s="1">
        <v>43658</v>
      </c>
      <c r="E1623" s="1" t="s">
        <v>150</v>
      </c>
    </row>
    <row r="1624" spans="1:5" x14ac:dyDescent="0.45">
      <c r="A1624">
        <v>1200189</v>
      </c>
      <c r="B1624">
        <v>248864</v>
      </c>
      <c r="C1624" t="s">
        <v>150</v>
      </c>
      <c r="D1624" s="1">
        <v>43657</v>
      </c>
      <c r="E1624" s="1" t="s">
        <v>150</v>
      </c>
    </row>
    <row r="1625" spans="1:5" x14ac:dyDescent="0.45">
      <c r="A1625">
        <v>1200387</v>
      </c>
      <c r="B1625">
        <v>249066</v>
      </c>
      <c r="C1625">
        <v>1</v>
      </c>
      <c r="D1625" s="1">
        <v>43658</v>
      </c>
      <c r="E1625" s="1" t="s">
        <v>150</v>
      </c>
    </row>
    <row r="1626" spans="1:5" x14ac:dyDescent="0.45">
      <c r="A1626">
        <v>1200388</v>
      </c>
      <c r="B1626">
        <v>249067</v>
      </c>
      <c r="C1626">
        <v>1</v>
      </c>
      <c r="D1626" s="1">
        <v>43658</v>
      </c>
      <c r="E1626" s="1">
        <v>43658</v>
      </c>
    </row>
    <row r="1627" spans="1:5" x14ac:dyDescent="0.45">
      <c r="A1627">
        <v>1200389</v>
      </c>
      <c r="B1627">
        <v>249068</v>
      </c>
      <c r="C1627">
        <v>1</v>
      </c>
      <c r="D1627" s="1">
        <v>43658</v>
      </c>
      <c r="E1627" s="1" t="s">
        <v>150</v>
      </c>
    </row>
    <row r="1628" spans="1:5" x14ac:dyDescent="0.45">
      <c r="A1628">
        <v>1200390</v>
      </c>
      <c r="B1628">
        <v>249067</v>
      </c>
      <c r="C1628">
        <v>1</v>
      </c>
      <c r="D1628" s="1">
        <v>43659</v>
      </c>
      <c r="E1628" s="1" t="s">
        <v>150</v>
      </c>
    </row>
    <row r="1629" spans="1:5" x14ac:dyDescent="0.45">
      <c r="A1629">
        <v>1200486</v>
      </c>
      <c r="B1629">
        <v>248965</v>
      </c>
      <c r="C1629">
        <v>2</v>
      </c>
      <c r="D1629" s="1">
        <v>43664</v>
      </c>
      <c r="E1629" s="1" t="s">
        <v>150</v>
      </c>
    </row>
    <row r="1630" spans="1:5" x14ac:dyDescent="0.45">
      <c r="A1630">
        <v>1200487</v>
      </c>
      <c r="B1630">
        <v>248966</v>
      </c>
      <c r="C1630">
        <v>1</v>
      </c>
      <c r="D1630" s="1">
        <v>43659</v>
      </c>
      <c r="E1630" s="1" t="s">
        <v>150</v>
      </c>
    </row>
    <row r="1631" spans="1:5" x14ac:dyDescent="0.45">
      <c r="A1631">
        <v>1200489</v>
      </c>
      <c r="B1631">
        <v>248967</v>
      </c>
      <c r="C1631">
        <v>2</v>
      </c>
      <c r="D1631" s="1">
        <v>43655</v>
      </c>
      <c r="E1631" s="1" t="s">
        <v>150</v>
      </c>
    </row>
    <row r="1632" spans="1:5" x14ac:dyDescent="0.45">
      <c r="A1632">
        <v>1200490</v>
      </c>
      <c r="B1632">
        <v>248968</v>
      </c>
      <c r="C1632">
        <v>4</v>
      </c>
      <c r="D1632" s="1">
        <v>43655</v>
      </c>
      <c r="E1632" s="1" t="s">
        <v>150</v>
      </c>
    </row>
    <row r="1633" spans="1:5" x14ac:dyDescent="0.45">
      <c r="A1633">
        <v>1200491</v>
      </c>
      <c r="B1633">
        <v>248969</v>
      </c>
      <c r="C1633">
        <v>1</v>
      </c>
      <c r="D1633" s="1">
        <v>43654</v>
      </c>
      <c r="E1633" s="1">
        <v>43678</v>
      </c>
    </row>
    <row r="1634" spans="1:5" x14ac:dyDescent="0.45">
      <c r="A1634">
        <v>1200492</v>
      </c>
      <c r="B1634">
        <v>248970</v>
      </c>
      <c r="C1634">
        <v>1</v>
      </c>
      <c r="D1634" s="1">
        <v>43656</v>
      </c>
      <c r="E1634" s="1" t="s">
        <v>150</v>
      </c>
    </row>
    <row r="1635" spans="1:5" x14ac:dyDescent="0.45">
      <c r="A1635">
        <v>1200493</v>
      </c>
      <c r="B1635">
        <v>248971</v>
      </c>
      <c r="C1635">
        <v>1</v>
      </c>
      <c r="D1635" s="1">
        <v>43656</v>
      </c>
      <c r="E1635" s="1" t="s">
        <v>150</v>
      </c>
    </row>
    <row r="1636" spans="1:5" x14ac:dyDescent="0.45">
      <c r="A1636">
        <v>1200494</v>
      </c>
      <c r="B1636">
        <v>248972</v>
      </c>
      <c r="C1636">
        <v>1</v>
      </c>
      <c r="D1636" s="1">
        <v>43656</v>
      </c>
      <c r="E1636" s="1" t="s">
        <v>150</v>
      </c>
    </row>
    <row r="1637" spans="1:5" x14ac:dyDescent="0.45">
      <c r="A1637">
        <v>1200495</v>
      </c>
      <c r="B1637">
        <v>248973</v>
      </c>
      <c r="C1637">
        <v>2</v>
      </c>
      <c r="D1637" s="1">
        <v>43657</v>
      </c>
      <c r="E1637" s="1" t="s">
        <v>150</v>
      </c>
    </row>
    <row r="1638" spans="1:5" x14ac:dyDescent="0.45">
      <c r="A1638">
        <v>1200496</v>
      </c>
      <c r="B1638">
        <v>248974</v>
      </c>
      <c r="C1638">
        <v>2</v>
      </c>
      <c r="D1638" s="1">
        <v>43658</v>
      </c>
      <c r="E1638" s="1" t="s">
        <v>150</v>
      </c>
    </row>
    <row r="1639" spans="1:5" x14ac:dyDescent="0.45">
      <c r="A1639">
        <v>1200498</v>
      </c>
      <c r="B1639">
        <v>248975</v>
      </c>
      <c r="C1639">
        <v>2</v>
      </c>
      <c r="D1639" s="1">
        <v>43657</v>
      </c>
      <c r="E1639" s="1" t="s">
        <v>150</v>
      </c>
    </row>
    <row r="1640" spans="1:5" x14ac:dyDescent="0.45">
      <c r="A1640">
        <v>1200499</v>
      </c>
      <c r="B1640">
        <v>248976</v>
      </c>
      <c r="C1640">
        <v>1</v>
      </c>
      <c r="D1640" s="1">
        <v>43659</v>
      </c>
      <c r="E1640" s="1" t="s">
        <v>150</v>
      </c>
    </row>
    <row r="1641" spans="1:5" x14ac:dyDescent="0.45">
      <c r="A1641">
        <v>1200500</v>
      </c>
      <c r="B1641">
        <v>248977</v>
      </c>
      <c r="C1641">
        <v>1</v>
      </c>
      <c r="D1641" s="1">
        <v>43659</v>
      </c>
      <c r="E1641" s="1">
        <v>43662</v>
      </c>
    </row>
    <row r="1642" spans="1:5" x14ac:dyDescent="0.45">
      <c r="A1642">
        <v>1200501</v>
      </c>
      <c r="B1642">
        <v>248978</v>
      </c>
      <c r="C1642">
        <v>1</v>
      </c>
      <c r="D1642" s="1">
        <v>43659</v>
      </c>
      <c r="E1642" s="1" t="s">
        <v>150</v>
      </c>
    </row>
    <row r="1643" spans="1:5" x14ac:dyDescent="0.45">
      <c r="A1643">
        <v>1200502</v>
      </c>
      <c r="B1643">
        <v>248979</v>
      </c>
      <c r="C1643">
        <v>1</v>
      </c>
      <c r="D1643" s="1">
        <v>43658</v>
      </c>
      <c r="E1643" s="1" t="s">
        <v>150</v>
      </c>
    </row>
    <row r="1644" spans="1:5" x14ac:dyDescent="0.45">
      <c r="A1644">
        <v>1200503</v>
      </c>
      <c r="B1644">
        <v>248980</v>
      </c>
      <c r="C1644">
        <v>1</v>
      </c>
      <c r="D1644" s="1">
        <v>43663</v>
      </c>
      <c r="E1644" s="1" t="s">
        <v>150</v>
      </c>
    </row>
    <row r="1645" spans="1:5" x14ac:dyDescent="0.45">
      <c r="A1645">
        <v>1200504</v>
      </c>
      <c r="B1645">
        <v>248981</v>
      </c>
      <c r="C1645">
        <v>1</v>
      </c>
      <c r="D1645" s="1">
        <v>43663</v>
      </c>
      <c r="E1645" s="1">
        <v>43663</v>
      </c>
    </row>
    <row r="1646" spans="1:5" x14ac:dyDescent="0.45">
      <c r="A1646">
        <v>1200505</v>
      </c>
      <c r="B1646">
        <v>248982</v>
      </c>
      <c r="C1646">
        <v>1</v>
      </c>
      <c r="D1646" s="1">
        <v>43665</v>
      </c>
      <c r="E1646" s="1" t="s">
        <v>150</v>
      </c>
    </row>
    <row r="1647" spans="1:5" x14ac:dyDescent="0.45">
      <c r="A1647">
        <v>1200506</v>
      </c>
      <c r="B1647">
        <v>248983</v>
      </c>
      <c r="C1647">
        <v>1</v>
      </c>
      <c r="D1647" s="1">
        <v>43665</v>
      </c>
      <c r="E1647" s="1" t="s">
        <v>150</v>
      </c>
    </row>
    <row r="1648" spans="1:5" x14ac:dyDescent="0.45">
      <c r="A1648">
        <v>1200507</v>
      </c>
      <c r="B1648">
        <v>248977</v>
      </c>
      <c r="C1648">
        <v>1</v>
      </c>
      <c r="D1648" s="1">
        <v>43663</v>
      </c>
      <c r="E1648" s="1" t="s">
        <v>150</v>
      </c>
    </row>
    <row r="1649" spans="1:5" x14ac:dyDescent="0.45">
      <c r="A1649">
        <v>1200508</v>
      </c>
      <c r="B1649">
        <v>248981</v>
      </c>
      <c r="C1649">
        <v>1</v>
      </c>
      <c r="D1649" s="1">
        <v>43664</v>
      </c>
      <c r="E1649" s="1">
        <v>43665</v>
      </c>
    </row>
    <row r="1650" spans="1:5" x14ac:dyDescent="0.45">
      <c r="A1650">
        <v>1200509</v>
      </c>
      <c r="B1650">
        <v>248984</v>
      </c>
      <c r="C1650">
        <v>1</v>
      </c>
      <c r="D1650" s="1">
        <v>43664</v>
      </c>
      <c r="E1650" s="1" t="s">
        <v>150</v>
      </c>
    </row>
    <row r="1651" spans="1:5" x14ac:dyDescent="0.45">
      <c r="A1651">
        <v>1200510</v>
      </c>
      <c r="B1651">
        <v>248985</v>
      </c>
      <c r="C1651">
        <v>1</v>
      </c>
      <c r="D1651" s="1">
        <v>43663</v>
      </c>
      <c r="E1651" s="1" t="s">
        <v>150</v>
      </c>
    </row>
    <row r="1652" spans="1:5" x14ac:dyDescent="0.45">
      <c r="A1652">
        <v>1200511</v>
      </c>
      <c r="B1652">
        <v>248986</v>
      </c>
      <c r="C1652">
        <v>1</v>
      </c>
      <c r="D1652" s="1">
        <v>43664</v>
      </c>
      <c r="E1652" s="1" t="s">
        <v>150</v>
      </c>
    </row>
    <row r="1653" spans="1:5" x14ac:dyDescent="0.45">
      <c r="A1653">
        <v>1200512</v>
      </c>
      <c r="B1653">
        <v>248987</v>
      </c>
      <c r="C1653">
        <v>1</v>
      </c>
      <c r="D1653" s="1">
        <v>43665</v>
      </c>
      <c r="E1653" s="1" t="s">
        <v>150</v>
      </c>
    </row>
    <row r="1654" spans="1:5" x14ac:dyDescent="0.45">
      <c r="A1654">
        <v>1200587</v>
      </c>
      <c r="B1654">
        <v>249167</v>
      </c>
      <c r="C1654" t="s">
        <v>150</v>
      </c>
      <c r="D1654" s="1">
        <v>43658</v>
      </c>
      <c r="E1654" s="1" t="s">
        <v>150</v>
      </c>
    </row>
    <row r="1655" spans="1:5" x14ac:dyDescent="0.45">
      <c r="A1655">
        <v>1200588</v>
      </c>
      <c r="B1655">
        <v>249168</v>
      </c>
      <c r="C1655" t="s">
        <v>150</v>
      </c>
      <c r="D1655" s="1">
        <v>43663</v>
      </c>
      <c r="E1655" s="1" t="s">
        <v>150</v>
      </c>
    </row>
    <row r="1656" spans="1:5" x14ac:dyDescent="0.45">
      <c r="A1656">
        <v>1200789</v>
      </c>
      <c r="B1656">
        <v>249268</v>
      </c>
      <c r="C1656">
        <v>2</v>
      </c>
      <c r="D1656" s="1">
        <v>43661</v>
      </c>
      <c r="E1656" s="1">
        <v>43678</v>
      </c>
    </row>
    <row r="1657" spans="1:5" x14ac:dyDescent="0.45">
      <c r="A1657">
        <v>1200790</v>
      </c>
      <c r="B1657">
        <v>249268</v>
      </c>
      <c r="C1657">
        <v>2</v>
      </c>
      <c r="D1657" s="1">
        <v>43679</v>
      </c>
      <c r="E1657" s="1" t="s">
        <v>150</v>
      </c>
    </row>
    <row r="1658" spans="1:5" x14ac:dyDescent="0.45">
      <c r="A1658">
        <v>1200791</v>
      </c>
      <c r="B1658">
        <v>249269</v>
      </c>
      <c r="C1658">
        <v>1</v>
      </c>
      <c r="D1658" s="1">
        <v>43661</v>
      </c>
      <c r="E1658" s="1" t="s">
        <v>150</v>
      </c>
    </row>
    <row r="1659" spans="1:5" x14ac:dyDescent="0.45">
      <c r="A1659">
        <v>1200792</v>
      </c>
      <c r="B1659">
        <v>246241</v>
      </c>
      <c r="C1659">
        <v>1</v>
      </c>
      <c r="D1659" s="1">
        <v>43663</v>
      </c>
      <c r="E1659" s="1" t="s">
        <v>150</v>
      </c>
    </row>
    <row r="1660" spans="1:5" x14ac:dyDescent="0.45">
      <c r="A1660">
        <v>1200890</v>
      </c>
      <c r="B1660">
        <v>249369</v>
      </c>
      <c r="C1660">
        <v>2</v>
      </c>
      <c r="D1660" s="1">
        <v>43658</v>
      </c>
      <c r="E1660" s="1">
        <v>43665</v>
      </c>
    </row>
    <row r="1661" spans="1:5" x14ac:dyDescent="0.45">
      <c r="A1661">
        <v>1200891</v>
      </c>
      <c r="B1661">
        <v>249370</v>
      </c>
      <c r="C1661">
        <v>2</v>
      </c>
      <c r="D1661" s="1">
        <v>43657</v>
      </c>
      <c r="E1661" s="1" t="s">
        <v>150</v>
      </c>
    </row>
    <row r="1662" spans="1:5" x14ac:dyDescent="0.45">
      <c r="A1662">
        <v>1200892</v>
      </c>
      <c r="B1662">
        <v>249371</v>
      </c>
      <c r="C1662">
        <v>1</v>
      </c>
      <c r="D1662" s="1">
        <v>43658</v>
      </c>
      <c r="E1662" s="1" t="s">
        <v>150</v>
      </c>
    </row>
    <row r="1663" spans="1:5" x14ac:dyDescent="0.45">
      <c r="A1663">
        <v>1200893</v>
      </c>
      <c r="B1663">
        <v>249372</v>
      </c>
      <c r="C1663">
        <v>1</v>
      </c>
      <c r="D1663" s="1">
        <v>43658</v>
      </c>
      <c r="E1663" s="1" t="s">
        <v>150</v>
      </c>
    </row>
    <row r="1664" spans="1:5" x14ac:dyDescent="0.45">
      <c r="A1664">
        <v>1200994</v>
      </c>
      <c r="B1664">
        <v>249672</v>
      </c>
      <c r="C1664" t="s">
        <v>150</v>
      </c>
      <c r="D1664" s="1">
        <v>43662</v>
      </c>
      <c r="E1664" s="1" t="s">
        <v>150</v>
      </c>
    </row>
    <row r="1665" spans="1:5" x14ac:dyDescent="0.45">
      <c r="A1665">
        <v>1200995</v>
      </c>
      <c r="B1665">
        <v>249673</v>
      </c>
      <c r="C1665" t="s">
        <v>150</v>
      </c>
      <c r="D1665" s="1">
        <v>43662</v>
      </c>
      <c r="E1665" s="1" t="s">
        <v>150</v>
      </c>
    </row>
    <row r="1666" spans="1:5" x14ac:dyDescent="0.45">
      <c r="A1666">
        <v>1201092</v>
      </c>
      <c r="B1666">
        <v>238159</v>
      </c>
      <c r="C1666">
        <v>2</v>
      </c>
      <c r="D1666" s="1">
        <v>43676</v>
      </c>
      <c r="E1666" s="1" t="s">
        <v>150</v>
      </c>
    </row>
    <row r="1667" spans="1:5" x14ac:dyDescent="0.45">
      <c r="A1667">
        <v>1201093</v>
      </c>
      <c r="B1667">
        <v>249470</v>
      </c>
      <c r="C1667">
        <v>2</v>
      </c>
      <c r="D1667" s="1">
        <v>43662</v>
      </c>
      <c r="E1667" s="1" t="s">
        <v>150</v>
      </c>
    </row>
    <row r="1668" spans="1:5" x14ac:dyDescent="0.45">
      <c r="A1668">
        <v>1201094</v>
      </c>
      <c r="B1668">
        <v>249471</v>
      </c>
      <c r="C1668">
        <v>1</v>
      </c>
      <c r="D1668" s="1">
        <v>43662</v>
      </c>
      <c r="E1668" s="1">
        <v>43679</v>
      </c>
    </row>
    <row r="1669" spans="1:5" x14ac:dyDescent="0.45">
      <c r="A1669">
        <v>1201193</v>
      </c>
      <c r="B1669">
        <v>228164</v>
      </c>
      <c r="C1669">
        <v>1</v>
      </c>
      <c r="D1669" s="1">
        <v>43663</v>
      </c>
      <c r="E1669" s="1" t="s">
        <v>150</v>
      </c>
    </row>
    <row r="1670" spans="1:5" x14ac:dyDescent="0.45">
      <c r="A1670">
        <v>1201196</v>
      </c>
      <c r="B1670">
        <v>245531</v>
      </c>
      <c r="C1670">
        <v>1</v>
      </c>
      <c r="D1670" s="1">
        <v>43663</v>
      </c>
      <c r="E1670" s="1" t="s">
        <v>150</v>
      </c>
    </row>
    <row r="1671" spans="1:5" x14ac:dyDescent="0.45">
      <c r="A1671">
        <v>1201294</v>
      </c>
      <c r="B1671">
        <v>249571</v>
      </c>
      <c r="C1671">
        <v>1</v>
      </c>
      <c r="D1671" s="1">
        <v>43662</v>
      </c>
      <c r="E1671" s="1" t="s">
        <v>150</v>
      </c>
    </row>
    <row r="1672" spans="1:5" x14ac:dyDescent="0.45">
      <c r="A1672">
        <v>1201295</v>
      </c>
      <c r="B1672">
        <v>238663</v>
      </c>
      <c r="C1672">
        <v>1</v>
      </c>
      <c r="D1672" s="1">
        <v>43663</v>
      </c>
      <c r="E1672" s="1" t="s">
        <v>150</v>
      </c>
    </row>
    <row r="1673" spans="1:5" x14ac:dyDescent="0.45">
      <c r="A1673">
        <v>1201396</v>
      </c>
      <c r="B1673">
        <v>249773</v>
      </c>
      <c r="C1673">
        <v>1</v>
      </c>
      <c r="D1673" s="1">
        <v>43665</v>
      </c>
      <c r="E1673" s="1" t="s">
        <v>150</v>
      </c>
    </row>
    <row r="1674" spans="1:5" x14ac:dyDescent="0.45">
      <c r="A1674">
        <v>1201496</v>
      </c>
      <c r="B1674">
        <v>226645</v>
      </c>
      <c r="C1674">
        <v>1</v>
      </c>
      <c r="D1674" s="1">
        <v>43708</v>
      </c>
      <c r="E1674" s="1" t="s">
        <v>150</v>
      </c>
    </row>
    <row r="1675" spans="1:5" x14ac:dyDescent="0.45">
      <c r="A1675">
        <v>1201597</v>
      </c>
      <c r="B1675">
        <v>249874</v>
      </c>
      <c r="C1675">
        <v>2</v>
      </c>
      <c r="D1675" s="1">
        <v>43662</v>
      </c>
      <c r="E1675" s="1">
        <v>43665</v>
      </c>
    </row>
    <row r="1676" spans="1:5" x14ac:dyDescent="0.45">
      <c r="A1676">
        <v>1201598</v>
      </c>
      <c r="B1676">
        <v>249875</v>
      </c>
      <c r="C1676">
        <v>2</v>
      </c>
      <c r="D1676" s="1">
        <v>43669</v>
      </c>
      <c r="E1676" s="1" t="s">
        <v>150</v>
      </c>
    </row>
    <row r="1677" spans="1:5" x14ac:dyDescent="0.45">
      <c r="A1677">
        <v>1201599</v>
      </c>
      <c r="B1677">
        <v>238363</v>
      </c>
      <c r="C1677">
        <v>1</v>
      </c>
      <c r="D1677" s="1">
        <v>43675</v>
      </c>
      <c r="E1677" s="1">
        <v>43709</v>
      </c>
    </row>
    <row r="1678" spans="1:5" x14ac:dyDescent="0.45">
      <c r="A1678">
        <v>1201600</v>
      </c>
      <c r="B1678">
        <v>238363</v>
      </c>
      <c r="C1678">
        <v>1</v>
      </c>
      <c r="D1678" s="1">
        <v>43710</v>
      </c>
      <c r="E1678" s="1" t="s">
        <v>150</v>
      </c>
    </row>
    <row r="1679" spans="1:5" x14ac:dyDescent="0.45">
      <c r="A1679">
        <v>1201601</v>
      </c>
      <c r="B1679">
        <v>238364</v>
      </c>
      <c r="C1679">
        <v>1</v>
      </c>
      <c r="D1679" s="1">
        <v>43675</v>
      </c>
      <c r="E1679" s="1">
        <v>43709</v>
      </c>
    </row>
    <row r="1680" spans="1:5" x14ac:dyDescent="0.45">
      <c r="A1680">
        <v>1201602</v>
      </c>
      <c r="B1680">
        <v>238364</v>
      </c>
      <c r="C1680">
        <v>1</v>
      </c>
      <c r="D1680" s="1">
        <v>43710</v>
      </c>
      <c r="E1680" s="1" t="s">
        <v>150</v>
      </c>
    </row>
    <row r="1681" spans="1:5" x14ac:dyDescent="0.45">
      <c r="A1681">
        <v>1201699</v>
      </c>
      <c r="B1681">
        <v>249975</v>
      </c>
      <c r="C1681">
        <v>1</v>
      </c>
      <c r="D1681" s="1">
        <v>43668</v>
      </c>
      <c r="E1681" s="1" t="s">
        <v>150</v>
      </c>
    </row>
    <row r="1682" spans="1:5" x14ac:dyDescent="0.45">
      <c r="A1682">
        <v>1201702</v>
      </c>
      <c r="B1682">
        <v>249976</v>
      </c>
      <c r="C1682">
        <v>2</v>
      </c>
      <c r="D1682" s="1">
        <v>43671</v>
      </c>
      <c r="E1682" s="1" t="s">
        <v>150</v>
      </c>
    </row>
    <row r="1683" spans="1:5" x14ac:dyDescent="0.45">
      <c r="A1683">
        <v>1201703</v>
      </c>
      <c r="B1683">
        <v>249977</v>
      </c>
      <c r="C1683">
        <v>2</v>
      </c>
      <c r="D1683" s="1">
        <v>43663</v>
      </c>
      <c r="E1683" s="1" t="s">
        <v>150</v>
      </c>
    </row>
    <row r="1684" spans="1:5" x14ac:dyDescent="0.45">
      <c r="A1684">
        <v>1201704</v>
      </c>
      <c r="B1684">
        <v>249978</v>
      </c>
      <c r="C1684">
        <v>1</v>
      </c>
      <c r="D1684" s="1">
        <v>43663</v>
      </c>
      <c r="E1684" s="1" t="s">
        <v>150</v>
      </c>
    </row>
    <row r="1685" spans="1:5" x14ac:dyDescent="0.45">
      <c r="A1685">
        <v>1201705</v>
      </c>
      <c r="B1685">
        <v>242402</v>
      </c>
      <c r="C1685">
        <v>1</v>
      </c>
      <c r="D1685" s="1">
        <v>43671</v>
      </c>
      <c r="E1685" s="1" t="s">
        <v>150</v>
      </c>
    </row>
    <row r="1686" spans="1:5" x14ac:dyDescent="0.45">
      <c r="A1686">
        <v>1201706</v>
      </c>
      <c r="B1686">
        <v>242403</v>
      </c>
      <c r="C1686">
        <v>1</v>
      </c>
      <c r="D1686" s="1">
        <v>43670</v>
      </c>
      <c r="E1686" s="1" t="s">
        <v>150</v>
      </c>
    </row>
    <row r="1687" spans="1:5" x14ac:dyDescent="0.45">
      <c r="A1687">
        <v>1201707</v>
      </c>
      <c r="B1687">
        <v>249979</v>
      </c>
      <c r="C1687">
        <v>2</v>
      </c>
      <c r="D1687" s="1">
        <v>43665</v>
      </c>
      <c r="E1687" s="1" t="s">
        <v>150</v>
      </c>
    </row>
    <row r="1688" spans="1:5" x14ac:dyDescent="0.45">
      <c r="A1688">
        <v>1201708</v>
      </c>
      <c r="B1688">
        <v>249980</v>
      </c>
      <c r="C1688">
        <v>1</v>
      </c>
      <c r="D1688" s="1">
        <v>43663</v>
      </c>
      <c r="E1688" s="1" t="s">
        <v>150</v>
      </c>
    </row>
    <row r="1689" spans="1:5" x14ac:dyDescent="0.45">
      <c r="A1689">
        <v>1201709</v>
      </c>
      <c r="B1689">
        <v>249981</v>
      </c>
      <c r="C1689">
        <v>1</v>
      </c>
      <c r="D1689" s="1">
        <v>43663</v>
      </c>
      <c r="E1689" s="1" t="s">
        <v>150</v>
      </c>
    </row>
    <row r="1690" spans="1:5" x14ac:dyDescent="0.45">
      <c r="A1690">
        <v>1201710</v>
      </c>
      <c r="B1690">
        <v>249982</v>
      </c>
      <c r="C1690">
        <v>1</v>
      </c>
      <c r="D1690" s="1">
        <v>43663</v>
      </c>
      <c r="E1690" s="1" t="s">
        <v>150</v>
      </c>
    </row>
    <row r="1691" spans="1:5" x14ac:dyDescent="0.45">
      <c r="A1691">
        <v>1201711</v>
      </c>
      <c r="B1691">
        <v>249983</v>
      </c>
      <c r="C1691">
        <v>1</v>
      </c>
      <c r="D1691" s="1">
        <v>43663</v>
      </c>
      <c r="E1691" s="1" t="s">
        <v>150</v>
      </c>
    </row>
    <row r="1692" spans="1:5" x14ac:dyDescent="0.45">
      <c r="A1692">
        <v>1201712</v>
      </c>
      <c r="B1692">
        <v>249984</v>
      </c>
      <c r="C1692">
        <v>1</v>
      </c>
      <c r="D1692" s="1">
        <v>43663</v>
      </c>
      <c r="E1692" s="1" t="s">
        <v>150</v>
      </c>
    </row>
    <row r="1693" spans="1:5" x14ac:dyDescent="0.45">
      <c r="A1693">
        <v>1201713</v>
      </c>
      <c r="B1693">
        <v>249985</v>
      </c>
      <c r="C1693">
        <v>1</v>
      </c>
      <c r="D1693" s="1">
        <v>43663</v>
      </c>
      <c r="E1693" s="1" t="s">
        <v>150</v>
      </c>
    </row>
    <row r="1694" spans="1:5" x14ac:dyDescent="0.45">
      <c r="A1694">
        <v>1201714</v>
      </c>
      <c r="B1694">
        <v>249986</v>
      </c>
      <c r="C1694">
        <v>1</v>
      </c>
      <c r="D1694" s="1">
        <v>43663</v>
      </c>
      <c r="E1694" s="1" t="s">
        <v>150</v>
      </c>
    </row>
    <row r="1695" spans="1:5" x14ac:dyDescent="0.45">
      <c r="A1695">
        <v>1201715</v>
      </c>
      <c r="B1695">
        <v>249987</v>
      </c>
      <c r="C1695">
        <v>1</v>
      </c>
      <c r="D1695" s="1">
        <v>43663</v>
      </c>
      <c r="E1695" s="1" t="s">
        <v>150</v>
      </c>
    </row>
    <row r="1696" spans="1:5" x14ac:dyDescent="0.45">
      <c r="A1696">
        <v>1201716</v>
      </c>
      <c r="B1696">
        <v>249988</v>
      </c>
      <c r="C1696">
        <v>1</v>
      </c>
      <c r="D1696" s="1">
        <v>43663</v>
      </c>
      <c r="E1696" s="1" t="s">
        <v>150</v>
      </c>
    </row>
    <row r="1697" spans="1:5" x14ac:dyDescent="0.45">
      <c r="A1697">
        <v>1201717</v>
      </c>
      <c r="B1697">
        <v>249989</v>
      </c>
      <c r="C1697">
        <v>1</v>
      </c>
      <c r="D1697" s="1">
        <v>43663</v>
      </c>
      <c r="E1697" s="1" t="s">
        <v>150</v>
      </c>
    </row>
    <row r="1698" spans="1:5" x14ac:dyDescent="0.45">
      <c r="A1698">
        <v>1201718</v>
      </c>
      <c r="B1698">
        <v>249990</v>
      </c>
      <c r="C1698">
        <v>1</v>
      </c>
      <c r="D1698" s="1">
        <v>43663</v>
      </c>
      <c r="E1698" s="1" t="s">
        <v>150</v>
      </c>
    </row>
    <row r="1699" spans="1:5" x14ac:dyDescent="0.45">
      <c r="A1699">
        <v>1201719</v>
      </c>
      <c r="B1699">
        <v>249991</v>
      </c>
      <c r="C1699">
        <v>1</v>
      </c>
      <c r="D1699" s="1">
        <v>43663</v>
      </c>
      <c r="E1699" s="1" t="s">
        <v>150</v>
      </c>
    </row>
    <row r="1700" spans="1:5" x14ac:dyDescent="0.45">
      <c r="A1700">
        <v>1201720</v>
      </c>
      <c r="B1700">
        <v>249992</v>
      </c>
      <c r="C1700">
        <v>1</v>
      </c>
      <c r="D1700" s="1">
        <v>43663</v>
      </c>
      <c r="E1700" s="1" t="s">
        <v>150</v>
      </c>
    </row>
    <row r="1701" spans="1:5" x14ac:dyDescent="0.45">
      <c r="A1701">
        <v>1201721</v>
      </c>
      <c r="B1701">
        <v>249993</v>
      </c>
      <c r="C1701">
        <v>1</v>
      </c>
      <c r="D1701" s="1">
        <v>43663</v>
      </c>
      <c r="E1701" s="1" t="s">
        <v>150</v>
      </c>
    </row>
    <row r="1702" spans="1:5" x14ac:dyDescent="0.45">
      <c r="A1702">
        <v>1201722</v>
      </c>
      <c r="B1702">
        <v>249994</v>
      </c>
      <c r="C1702">
        <v>1</v>
      </c>
      <c r="D1702" s="1">
        <v>43663</v>
      </c>
      <c r="E1702" s="1" t="s">
        <v>150</v>
      </c>
    </row>
    <row r="1703" spans="1:5" x14ac:dyDescent="0.45">
      <c r="A1703">
        <v>1201799</v>
      </c>
      <c r="B1703">
        <v>225331</v>
      </c>
      <c r="C1703">
        <v>1</v>
      </c>
      <c r="D1703" s="1">
        <v>43664</v>
      </c>
      <c r="E1703" s="1" t="s">
        <v>150</v>
      </c>
    </row>
    <row r="1704" spans="1:5" x14ac:dyDescent="0.45">
      <c r="A1704">
        <v>1201901</v>
      </c>
      <c r="B1704">
        <v>226241</v>
      </c>
      <c r="C1704">
        <v>1</v>
      </c>
      <c r="D1704" s="1">
        <v>43665</v>
      </c>
      <c r="E1704" s="1">
        <v>43672</v>
      </c>
    </row>
    <row r="1705" spans="1:5" x14ac:dyDescent="0.45">
      <c r="A1705">
        <v>1201902</v>
      </c>
      <c r="B1705">
        <v>238967</v>
      </c>
      <c r="C1705">
        <v>1</v>
      </c>
      <c r="D1705" s="1">
        <v>43665</v>
      </c>
      <c r="E1705" s="1">
        <v>43672</v>
      </c>
    </row>
    <row r="1706" spans="1:5" x14ac:dyDescent="0.45">
      <c r="A1706">
        <v>1201903</v>
      </c>
      <c r="B1706">
        <v>241594</v>
      </c>
      <c r="C1706">
        <v>2</v>
      </c>
      <c r="D1706" s="1">
        <v>43665</v>
      </c>
      <c r="E1706" s="1" t="s">
        <v>150</v>
      </c>
    </row>
    <row r="1707" spans="1:5" x14ac:dyDescent="0.45">
      <c r="A1707">
        <v>1201908</v>
      </c>
      <c r="B1707">
        <v>245635</v>
      </c>
      <c r="C1707">
        <v>1</v>
      </c>
      <c r="D1707" s="1">
        <v>43665</v>
      </c>
      <c r="E1707" s="1" t="s">
        <v>150</v>
      </c>
    </row>
    <row r="1708" spans="1:5" x14ac:dyDescent="0.45">
      <c r="A1708">
        <v>1201909</v>
      </c>
      <c r="B1708">
        <v>245636</v>
      </c>
      <c r="C1708">
        <v>1</v>
      </c>
      <c r="D1708" s="1">
        <v>43665</v>
      </c>
      <c r="E1708" s="1" t="s">
        <v>150</v>
      </c>
    </row>
    <row r="1709" spans="1:5" x14ac:dyDescent="0.45">
      <c r="A1709">
        <v>1201910</v>
      </c>
      <c r="B1709">
        <v>244628</v>
      </c>
      <c r="C1709">
        <v>1</v>
      </c>
      <c r="D1709" s="1">
        <v>43665</v>
      </c>
      <c r="E1709" s="1" t="s">
        <v>150</v>
      </c>
    </row>
    <row r="1710" spans="1:5" x14ac:dyDescent="0.45">
      <c r="A1710">
        <v>1201911</v>
      </c>
      <c r="B1710">
        <v>250278</v>
      </c>
      <c r="C1710" t="s">
        <v>150</v>
      </c>
      <c r="D1710" s="1">
        <v>43664</v>
      </c>
      <c r="E1710" s="1" t="s">
        <v>150</v>
      </c>
    </row>
    <row r="1711" spans="1:5" x14ac:dyDescent="0.45">
      <c r="A1711">
        <v>1202003</v>
      </c>
      <c r="B1711">
        <v>250177</v>
      </c>
      <c r="C1711">
        <v>1</v>
      </c>
      <c r="D1711" s="1">
        <v>43664</v>
      </c>
      <c r="E1711" s="1" t="s">
        <v>150</v>
      </c>
    </row>
    <row r="1712" spans="1:5" x14ac:dyDescent="0.45">
      <c r="A1712">
        <v>1202102</v>
      </c>
      <c r="B1712">
        <v>250076</v>
      </c>
      <c r="C1712">
        <v>1</v>
      </c>
      <c r="D1712" s="1">
        <v>43672</v>
      </c>
      <c r="E1712" s="1" t="s">
        <v>150</v>
      </c>
    </row>
    <row r="1713" spans="1:5" x14ac:dyDescent="0.45">
      <c r="A1713">
        <v>1202103</v>
      </c>
      <c r="B1713">
        <v>250077</v>
      </c>
      <c r="C1713">
        <v>1</v>
      </c>
      <c r="D1713" s="1">
        <v>43663</v>
      </c>
      <c r="E1713" s="1" t="s">
        <v>150</v>
      </c>
    </row>
    <row r="1714" spans="1:5" x14ac:dyDescent="0.45">
      <c r="A1714">
        <v>1202104</v>
      </c>
      <c r="B1714">
        <v>250078</v>
      </c>
      <c r="C1714">
        <v>2</v>
      </c>
      <c r="D1714" s="1">
        <v>43670</v>
      </c>
      <c r="E1714" s="1" t="s">
        <v>150</v>
      </c>
    </row>
    <row r="1715" spans="1:5" x14ac:dyDescent="0.45">
      <c r="A1715">
        <v>1202106</v>
      </c>
      <c r="B1715">
        <v>250079</v>
      </c>
      <c r="C1715">
        <v>1</v>
      </c>
      <c r="D1715" s="1">
        <v>43664</v>
      </c>
      <c r="E1715" s="1" t="s">
        <v>150</v>
      </c>
    </row>
    <row r="1716" spans="1:5" x14ac:dyDescent="0.45">
      <c r="A1716">
        <v>1202107</v>
      </c>
      <c r="B1716">
        <v>250080</v>
      </c>
      <c r="C1716">
        <v>1</v>
      </c>
      <c r="D1716" s="1">
        <v>43663</v>
      </c>
      <c r="E1716" s="1" t="s">
        <v>150</v>
      </c>
    </row>
    <row r="1717" spans="1:5" x14ac:dyDescent="0.45">
      <c r="A1717">
        <v>1202108</v>
      </c>
      <c r="B1717">
        <v>250081</v>
      </c>
      <c r="C1717">
        <v>1</v>
      </c>
      <c r="D1717" s="1">
        <v>43663</v>
      </c>
      <c r="E1717" s="1" t="s">
        <v>150</v>
      </c>
    </row>
    <row r="1718" spans="1:5" x14ac:dyDescent="0.45">
      <c r="A1718">
        <v>1202203</v>
      </c>
      <c r="B1718">
        <v>249369</v>
      </c>
      <c r="C1718">
        <v>2</v>
      </c>
      <c r="D1718" s="1">
        <v>43666</v>
      </c>
      <c r="E1718" s="1" t="s">
        <v>150</v>
      </c>
    </row>
    <row r="1719" spans="1:5" x14ac:dyDescent="0.45">
      <c r="A1719">
        <v>1202205</v>
      </c>
      <c r="B1719">
        <v>248981</v>
      </c>
      <c r="C1719">
        <v>1</v>
      </c>
      <c r="D1719" s="1">
        <v>43666</v>
      </c>
      <c r="E1719" s="1" t="s">
        <v>150</v>
      </c>
    </row>
    <row r="1720" spans="1:5" x14ac:dyDescent="0.45">
      <c r="A1720">
        <v>1202207</v>
      </c>
      <c r="B1720">
        <v>249874</v>
      </c>
      <c r="C1720">
        <v>2</v>
      </c>
      <c r="D1720" s="1">
        <v>43666</v>
      </c>
      <c r="E1720" s="1">
        <v>43669</v>
      </c>
    </row>
    <row r="1721" spans="1:5" x14ac:dyDescent="0.45">
      <c r="A1721">
        <v>1202208</v>
      </c>
      <c r="B1721">
        <v>245734</v>
      </c>
      <c r="C1721">
        <v>1</v>
      </c>
      <c r="D1721" s="1">
        <v>43666</v>
      </c>
      <c r="E1721" s="1" t="s">
        <v>150</v>
      </c>
    </row>
    <row r="1722" spans="1:5" x14ac:dyDescent="0.45">
      <c r="A1722">
        <v>1202304</v>
      </c>
      <c r="B1722">
        <v>238871</v>
      </c>
      <c r="C1722">
        <v>2</v>
      </c>
      <c r="D1722" s="1">
        <v>43670</v>
      </c>
      <c r="E1722" s="1" t="s">
        <v>150</v>
      </c>
    </row>
    <row r="1723" spans="1:5" x14ac:dyDescent="0.45">
      <c r="A1723">
        <v>1202305</v>
      </c>
      <c r="B1723">
        <v>250480</v>
      </c>
      <c r="C1723">
        <v>1</v>
      </c>
      <c r="D1723" s="1">
        <v>43663</v>
      </c>
      <c r="E1723" s="1" t="s">
        <v>150</v>
      </c>
    </row>
    <row r="1724" spans="1:5" x14ac:dyDescent="0.45">
      <c r="A1724">
        <v>1202306</v>
      </c>
      <c r="B1724">
        <v>250481</v>
      </c>
      <c r="C1724">
        <v>1</v>
      </c>
      <c r="D1724" s="1">
        <v>43663</v>
      </c>
      <c r="E1724" s="1" t="s">
        <v>150</v>
      </c>
    </row>
    <row r="1725" spans="1:5" x14ac:dyDescent="0.45">
      <c r="A1725">
        <v>1202405</v>
      </c>
      <c r="B1725">
        <v>250379</v>
      </c>
      <c r="C1725">
        <v>1</v>
      </c>
      <c r="D1725" s="1">
        <v>43665</v>
      </c>
      <c r="E1725" s="1" t="s">
        <v>150</v>
      </c>
    </row>
    <row r="1726" spans="1:5" x14ac:dyDescent="0.45">
      <c r="A1726">
        <v>1202406</v>
      </c>
      <c r="B1726">
        <v>250380</v>
      </c>
      <c r="C1726">
        <v>1</v>
      </c>
      <c r="D1726" s="1">
        <v>43665</v>
      </c>
      <c r="E1726" s="1" t="s">
        <v>150</v>
      </c>
    </row>
    <row r="1727" spans="1:5" x14ac:dyDescent="0.45">
      <c r="A1727">
        <v>1202407</v>
      </c>
      <c r="B1727">
        <v>250381</v>
      </c>
      <c r="C1727">
        <v>2</v>
      </c>
      <c r="D1727" s="1">
        <v>43665</v>
      </c>
      <c r="E1727" s="1" t="s">
        <v>150</v>
      </c>
    </row>
    <row r="1728" spans="1:5" x14ac:dyDescent="0.45">
      <c r="A1728">
        <v>1202408</v>
      </c>
      <c r="B1728">
        <v>250382</v>
      </c>
      <c r="C1728">
        <v>2</v>
      </c>
      <c r="D1728" s="1">
        <v>43671</v>
      </c>
      <c r="E1728" s="1" t="s">
        <v>150</v>
      </c>
    </row>
    <row r="1729" spans="1:5" x14ac:dyDescent="0.45">
      <c r="A1729">
        <v>1202514</v>
      </c>
      <c r="B1729">
        <v>250783</v>
      </c>
      <c r="C1729">
        <v>2</v>
      </c>
      <c r="D1729" s="1">
        <v>43668</v>
      </c>
      <c r="E1729" s="1">
        <v>43675</v>
      </c>
    </row>
    <row r="1730" spans="1:5" x14ac:dyDescent="0.45">
      <c r="A1730">
        <v>1202515</v>
      </c>
      <c r="B1730">
        <v>241896</v>
      </c>
      <c r="C1730">
        <v>1</v>
      </c>
      <c r="D1730" s="1">
        <v>43669</v>
      </c>
      <c r="E1730" s="1" t="s">
        <v>150</v>
      </c>
    </row>
    <row r="1731" spans="1:5" x14ac:dyDescent="0.45">
      <c r="A1731">
        <v>1202516</v>
      </c>
      <c r="B1731">
        <v>241898</v>
      </c>
      <c r="C1731">
        <v>2</v>
      </c>
      <c r="D1731" s="1">
        <v>43669</v>
      </c>
      <c r="E1731" s="1" t="s">
        <v>150</v>
      </c>
    </row>
    <row r="1732" spans="1:5" x14ac:dyDescent="0.45">
      <c r="A1732">
        <v>1202709</v>
      </c>
      <c r="B1732">
        <v>250581</v>
      </c>
      <c r="C1732">
        <v>1</v>
      </c>
      <c r="D1732" s="1">
        <v>43668</v>
      </c>
      <c r="E1732" s="1" t="s">
        <v>150</v>
      </c>
    </row>
    <row r="1733" spans="1:5" x14ac:dyDescent="0.45">
      <c r="A1733">
        <v>1202710</v>
      </c>
      <c r="B1733">
        <v>226645</v>
      </c>
      <c r="C1733">
        <v>1</v>
      </c>
      <c r="D1733" s="1">
        <v>43669</v>
      </c>
      <c r="E1733" s="1">
        <v>43707</v>
      </c>
    </row>
    <row r="1734" spans="1:5" x14ac:dyDescent="0.45">
      <c r="A1734">
        <v>1202809</v>
      </c>
      <c r="B1734">
        <v>250682</v>
      </c>
      <c r="C1734">
        <v>2</v>
      </c>
      <c r="D1734" s="1">
        <v>43668</v>
      </c>
      <c r="E1734" s="1">
        <v>43671</v>
      </c>
    </row>
    <row r="1735" spans="1:5" x14ac:dyDescent="0.45">
      <c r="A1735">
        <v>1202810</v>
      </c>
      <c r="B1735">
        <v>250682</v>
      </c>
      <c r="C1735">
        <v>2</v>
      </c>
      <c r="D1735" s="1">
        <v>43672</v>
      </c>
      <c r="E1735" s="1" t="s">
        <v>150</v>
      </c>
    </row>
    <row r="1736" spans="1:5" x14ac:dyDescent="0.45">
      <c r="A1736">
        <v>1202811</v>
      </c>
      <c r="B1736">
        <v>250683</v>
      </c>
      <c r="C1736">
        <v>1</v>
      </c>
      <c r="D1736" s="1">
        <v>43668</v>
      </c>
      <c r="E1736" s="1">
        <v>43675</v>
      </c>
    </row>
    <row r="1737" spans="1:5" x14ac:dyDescent="0.45">
      <c r="A1737">
        <v>1203011</v>
      </c>
      <c r="B1737">
        <v>214019</v>
      </c>
      <c r="C1737">
        <v>1</v>
      </c>
      <c r="D1737" s="1">
        <v>43670</v>
      </c>
      <c r="E1737" s="1" t="s">
        <v>150</v>
      </c>
    </row>
    <row r="1738" spans="1:5" x14ac:dyDescent="0.45">
      <c r="A1738">
        <v>1203012</v>
      </c>
      <c r="B1738">
        <v>250884</v>
      </c>
      <c r="C1738">
        <v>2</v>
      </c>
      <c r="D1738" s="1">
        <v>43668</v>
      </c>
      <c r="E1738" s="1" t="s">
        <v>150</v>
      </c>
    </row>
    <row r="1739" spans="1:5" x14ac:dyDescent="0.45">
      <c r="A1739">
        <v>1203014</v>
      </c>
      <c r="B1739">
        <v>250885</v>
      </c>
      <c r="C1739">
        <v>1</v>
      </c>
      <c r="D1739" s="1">
        <v>43669</v>
      </c>
      <c r="E1739" s="1" t="s">
        <v>150</v>
      </c>
    </row>
    <row r="1740" spans="1:5" x14ac:dyDescent="0.45">
      <c r="A1740">
        <v>1203015</v>
      </c>
      <c r="B1740">
        <v>250886</v>
      </c>
      <c r="C1740">
        <v>1</v>
      </c>
      <c r="D1740" s="1">
        <v>43669</v>
      </c>
      <c r="E1740" s="1" t="s">
        <v>150</v>
      </c>
    </row>
    <row r="1741" spans="1:5" x14ac:dyDescent="0.45">
      <c r="A1741">
        <v>1203016</v>
      </c>
      <c r="B1741">
        <v>250887</v>
      </c>
      <c r="C1741">
        <v>1</v>
      </c>
      <c r="D1741" s="1">
        <v>43670</v>
      </c>
      <c r="E1741" s="1" t="s">
        <v>150</v>
      </c>
    </row>
    <row r="1742" spans="1:5" x14ac:dyDescent="0.45">
      <c r="A1742">
        <v>1203017</v>
      </c>
      <c r="B1742">
        <v>250888</v>
      </c>
      <c r="C1742">
        <v>2</v>
      </c>
      <c r="D1742" s="1">
        <v>43669</v>
      </c>
      <c r="E1742" s="1" t="s">
        <v>150</v>
      </c>
    </row>
    <row r="1743" spans="1:5" x14ac:dyDescent="0.45">
      <c r="A1743">
        <v>1203018</v>
      </c>
      <c r="B1743">
        <v>250889</v>
      </c>
      <c r="C1743">
        <v>2</v>
      </c>
      <c r="D1743" s="1">
        <v>43669</v>
      </c>
      <c r="E1743" s="1" t="s">
        <v>150</v>
      </c>
    </row>
    <row r="1744" spans="1:5" x14ac:dyDescent="0.45">
      <c r="A1744">
        <v>1203112</v>
      </c>
      <c r="B1744">
        <v>240179</v>
      </c>
      <c r="C1744">
        <v>2</v>
      </c>
      <c r="D1744" s="1">
        <v>43670</v>
      </c>
      <c r="E1744" s="1" t="s">
        <v>150</v>
      </c>
    </row>
    <row r="1745" spans="1:5" x14ac:dyDescent="0.45">
      <c r="A1745">
        <v>1203214</v>
      </c>
      <c r="B1745">
        <v>250985</v>
      </c>
      <c r="C1745" t="s">
        <v>150</v>
      </c>
      <c r="D1745" s="1">
        <v>43669</v>
      </c>
      <c r="E1745" s="1" t="s">
        <v>150</v>
      </c>
    </row>
    <row r="1746" spans="1:5" x14ac:dyDescent="0.45">
      <c r="A1746">
        <v>1203215</v>
      </c>
      <c r="B1746">
        <v>249874</v>
      </c>
      <c r="C1746">
        <v>2</v>
      </c>
      <c r="D1746" s="1">
        <v>43670</v>
      </c>
      <c r="E1746" s="1" t="s">
        <v>150</v>
      </c>
    </row>
    <row r="1747" spans="1:5" x14ac:dyDescent="0.45">
      <c r="A1747">
        <v>1203314</v>
      </c>
      <c r="B1747">
        <v>236242</v>
      </c>
      <c r="C1747">
        <v>1</v>
      </c>
      <c r="D1747" s="1">
        <v>43678</v>
      </c>
      <c r="E1747" s="1">
        <v>43738</v>
      </c>
    </row>
    <row r="1748" spans="1:5" x14ac:dyDescent="0.45">
      <c r="A1748">
        <v>1203315</v>
      </c>
      <c r="B1748">
        <v>236242</v>
      </c>
      <c r="C1748">
        <v>1</v>
      </c>
      <c r="D1748" s="1">
        <v>43739</v>
      </c>
      <c r="E1748" s="1" t="s">
        <v>150</v>
      </c>
    </row>
    <row r="1749" spans="1:5" x14ac:dyDescent="0.45">
      <c r="A1749">
        <v>1203316</v>
      </c>
      <c r="B1749">
        <v>222806</v>
      </c>
      <c r="C1749">
        <v>1</v>
      </c>
      <c r="D1749" s="1">
        <v>43670</v>
      </c>
      <c r="E1749" s="1" t="s">
        <v>150</v>
      </c>
    </row>
    <row r="1750" spans="1:5" x14ac:dyDescent="0.45">
      <c r="A1750">
        <v>1203516</v>
      </c>
      <c r="B1750">
        <v>251086</v>
      </c>
      <c r="C1750">
        <v>1</v>
      </c>
      <c r="D1750" s="1">
        <v>43710</v>
      </c>
      <c r="E1750" s="1" t="s">
        <v>150</v>
      </c>
    </row>
    <row r="1751" spans="1:5" x14ac:dyDescent="0.45">
      <c r="A1751">
        <v>1203517</v>
      </c>
      <c r="B1751">
        <v>251087</v>
      </c>
      <c r="C1751">
        <v>1</v>
      </c>
      <c r="D1751" s="1">
        <v>43670</v>
      </c>
      <c r="E1751" s="1" t="s">
        <v>150</v>
      </c>
    </row>
    <row r="1752" spans="1:5" x14ac:dyDescent="0.45">
      <c r="A1752">
        <v>1203518</v>
      </c>
      <c r="B1752">
        <v>251088</v>
      </c>
      <c r="C1752">
        <v>1</v>
      </c>
      <c r="D1752" s="1">
        <v>43670</v>
      </c>
      <c r="E1752" s="1" t="s">
        <v>150</v>
      </c>
    </row>
    <row r="1753" spans="1:5" x14ac:dyDescent="0.45">
      <c r="A1753">
        <v>1203519</v>
      </c>
      <c r="B1753">
        <v>251089</v>
      </c>
      <c r="C1753">
        <v>1</v>
      </c>
      <c r="D1753" s="1">
        <v>43670</v>
      </c>
      <c r="E1753" s="1" t="s">
        <v>150</v>
      </c>
    </row>
    <row r="1754" spans="1:5" x14ac:dyDescent="0.45">
      <c r="A1754">
        <v>1203520</v>
      </c>
      <c r="B1754">
        <v>251090</v>
      </c>
      <c r="C1754">
        <v>1</v>
      </c>
      <c r="D1754" s="1">
        <v>43670</v>
      </c>
      <c r="E1754" s="1" t="s">
        <v>150</v>
      </c>
    </row>
    <row r="1755" spans="1:5" x14ac:dyDescent="0.45">
      <c r="A1755">
        <v>1203521</v>
      </c>
      <c r="B1755">
        <v>251091</v>
      </c>
      <c r="C1755">
        <v>1</v>
      </c>
      <c r="D1755" s="1">
        <v>43672</v>
      </c>
      <c r="E1755" s="1" t="s">
        <v>150</v>
      </c>
    </row>
    <row r="1756" spans="1:5" x14ac:dyDescent="0.45">
      <c r="A1756">
        <v>1203522</v>
      </c>
      <c r="B1756">
        <v>251092</v>
      </c>
      <c r="C1756">
        <v>2</v>
      </c>
      <c r="D1756" s="1">
        <v>43673</v>
      </c>
      <c r="E1756" s="1" t="s">
        <v>150</v>
      </c>
    </row>
    <row r="1757" spans="1:5" x14ac:dyDescent="0.45">
      <c r="A1757">
        <v>1203523</v>
      </c>
      <c r="B1757">
        <v>251093</v>
      </c>
      <c r="C1757">
        <v>2</v>
      </c>
      <c r="D1757" s="1">
        <v>43673</v>
      </c>
      <c r="E1757" s="1" t="s">
        <v>150</v>
      </c>
    </row>
    <row r="1758" spans="1:5" x14ac:dyDescent="0.45">
      <c r="A1758">
        <v>1203524</v>
      </c>
      <c r="B1758">
        <v>251094</v>
      </c>
      <c r="C1758">
        <v>1</v>
      </c>
      <c r="D1758" s="1">
        <v>43675</v>
      </c>
      <c r="E1758" s="1">
        <v>43677</v>
      </c>
    </row>
    <row r="1759" spans="1:5" x14ac:dyDescent="0.45">
      <c r="A1759">
        <v>1203525</v>
      </c>
      <c r="B1759">
        <v>251095</v>
      </c>
      <c r="C1759">
        <v>2</v>
      </c>
      <c r="D1759" s="1">
        <v>43675</v>
      </c>
      <c r="E1759" s="1">
        <v>43677</v>
      </c>
    </row>
    <row r="1760" spans="1:5" x14ac:dyDescent="0.45">
      <c r="A1760">
        <v>1203526</v>
      </c>
      <c r="B1760">
        <v>251096</v>
      </c>
      <c r="C1760">
        <v>1</v>
      </c>
      <c r="D1760" s="1">
        <v>43670</v>
      </c>
      <c r="E1760" s="1" t="s">
        <v>150</v>
      </c>
    </row>
    <row r="1761" spans="1:5" x14ac:dyDescent="0.45">
      <c r="A1761">
        <v>1203527</v>
      </c>
      <c r="B1761">
        <v>251097</v>
      </c>
      <c r="C1761">
        <v>1</v>
      </c>
      <c r="D1761" s="1">
        <v>43672</v>
      </c>
      <c r="E1761" s="1" t="s">
        <v>150</v>
      </c>
    </row>
    <row r="1762" spans="1:5" x14ac:dyDescent="0.45">
      <c r="A1762">
        <v>1203528</v>
      </c>
      <c r="B1762">
        <v>251098</v>
      </c>
      <c r="C1762">
        <v>2</v>
      </c>
      <c r="D1762" s="1">
        <v>43676</v>
      </c>
      <c r="E1762" s="1" t="s">
        <v>150</v>
      </c>
    </row>
    <row r="1763" spans="1:5" x14ac:dyDescent="0.45">
      <c r="A1763">
        <v>1203529</v>
      </c>
      <c r="B1763">
        <v>246036</v>
      </c>
      <c r="C1763">
        <v>1</v>
      </c>
      <c r="D1763" s="1">
        <v>43671</v>
      </c>
      <c r="E1763" s="1" t="s">
        <v>150</v>
      </c>
    </row>
    <row r="1764" spans="1:5" x14ac:dyDescent="0.45">
      <c r="A1764">
        <v>1203618</v>
      </c>
      <c r="B1764">
        <v>251389</v>
      </c>
      <c r="C1764" t="s">
        <v>150</v>
      </c>
      <c r="D1764" s="1">
        <v>43670</v>
      </c>
      <c r="E1764" s="1" t="s">
        <v>150</v>
      </c>
    </row>
    <row r="1765" spans="1:5" x14ac:dyDescent="0.45">
      <c r="A1765">
        <v>1203619</v>
      </c>
      <c r="B1765">
        <v>250783</v>
      </c>
      <c r="C1765">
        <v>2</v>
      </c>
      <c r="D1765" s="1">
        <v>43676</v>
      </c>
      <c r="E1765" s="1" t="s">
        <v>150</v>
      </c>
    </row>
    <row r="1766" spans="1:5" x14ac:dyDescent="0.45">
      <c r="A1766">
        <v>1203620</v>
      </c>
      <c r="B1766">
        <v>241693</v>
      </c>
      <c r="C1766">
        <v>2</v>
      </c>
      <c r="D1766" s="1">
        <v>43671</v>
      </c>
      <c r="E1766" s="1" t="s">
        <v>150</v>
      </c>
    </row>
    <row r="1767" spans="1:5" x14ac:dyDescent="0.45">
      <c r="A1767">
        <v>1203621</v>
      </c>
      <c r="B1767">
        <v>251390</v>
      </c>
      <c r="C1767">
        <v>1</v>
      </c>
      <c r="D1767" s="1">
        <v>43671</v>
      </c>
      <c r="E1767" s="1" t="s">
        <v>150</v>
      </c>
    </row>
    <row r="1768" spans="1:5" x14ac:dyDescent="0.45">
      <c r="A1768">
        <v>1203718</v>
      </c>
      <c r="B1768">
        <v>251187</v>
      </c>
      <c r="C1768" t="s">
        <v>150</v>
      </c>
      <c r="D1768" s="1">
        <v>43670</v>
      </c>
      <c r="E1768" s="1" t="s">
        <v>150</v>
      </c>
    </row>
    <row r="1769" spans="1:5" x14ac:dyDescent="0.45">
      <c r="A1769">
        <v>1203819</v>
      </c>
      <c r="B1769">
        <v>251288</v>
      </c>
      <c r="C1769">
        <v>1</v>
      </c>
      <c r="D1769" s="1">
        <v>43669</v>
      </c>
      <c r="E1769" s="1" t="s">
        <v>150</v>
      </c>
    </row>
    <row r="1770" spans="1:5" x14ac:dyDescent="0.45">
      <c r="A1770">
        <v>1203820</v>
      </c>
      <c r="B1770">
        <v>251289</v>
      </c>
      <c r="C1770">
        <v>1</v>
      </c>
      <c r="D1770" s="1">
        <v>43669</v>
      </c>
      <c r="E1770" s="1" t="s">
        <v>150</v>
      </c>
    </row>
    <row r="1771" spans="1:5" x14ac:dyDescent="0.45">
      <c r="A1771">
        <v>1203825</v>
      </c>
      <c r="B1771">
        <v>251290</v>
      </c>
      <c r="C1771">
        <v>1</v>
      </c>
      <c r="D1771" s="1">
        <v>43668</v>
      </c>
      <c r="E1771" s="1" t="s">
        <v>150</v>
      </c>
    </row>
    <row r="1772" spans="1:5" x14ac:dyDescent="0.45">
      <c r="A1772">
        <v>1203826</v>
      </c>
      <c r="B1772">
        <v>251291</v>
      </c>
      <c r="C1772">
        <v>1</v>
      </c>
      <c r="D1772" s="1">
        <v>43668</v>
      </c>
      <c r="E1772" s="1" t="s">
        <v>150</v>
      </c>
    </row>
    <row r="1773" spans="1:5" x14ac:dyDescent="0.45">
      <c r="A1773">
        <v>1203827</v>
      </c>
      <c r="B1773">
        <v>251292</v>
      </c>
      <c r="C1773">
        <v>1</v>
      </c>
      <c r="D1773" s="1">
        <v>43664</v>
      </c>
      <c r="E1773" s="1" t="s">
        <v>150</v>
      </c>
    </row>
    <row r="1774" spans="1:5" x14ac:dyDescent="0.45">
      <c r="A1774">
        <v>1203828</v>
      </c>
      <c r="B1774">
        <v>251293</v>
      </c>
      <c r="C1774">
        <v>1</v>
      </c>
      <c r="D1774" s="1">
        <v>43664</v>
      </c>
      <c r="E1774" s="1" t="s">
        <v>150</v>
      </c>
    </row>
    <row r="1775" spans="1:5" x14ac:dyDescent="0.45">
      <c r="A1775">
        <v>1203829</v>
      </c>
      <c r="B1775">
        <v>251294</v>
      </c>
      <c r="C1775">
        <v>2</v>
      </c>
      <c r="D1775" s="1">
        <v>43664</v>
      </c>
      <c r="E1775" s="1" t="s">
        <v>150</v>
      </c>
    </row>
    <row r="1776" spans="1:5" x14ac:dyDescent="0.45">
      <c r="A1776">
        <v>1203830</v>
      </c>
      <c r="B1776">
        <v>251295</v>
      </c>
      <c r="C1776">
        <v>2</v>
      </c>
      <c r="D1776" s="1">
        <v>43664</v>
      </c>
      <c r="E1776" s="1" t="s">
        <v>150</v>
      </c>
    </row>
    <row r="1777" spans="1:5" x14ac:dyDescent="0.45">
      <c r="A1777">
        <v>1203831</v>
      </c>
      <c r="B1777">
        <v>251296</v>
      </c>
      <c r="C1777">
        <v>2</v>
      </c>
      <c r="D1777" s="1">
        <v>43664</v>
      </c>
      <c r="E1777" s="1" t="s">
        <v>150</v>
      </c>
    </row>
    <row r="1778" spans="1:5" x14ac:dyDescent="0.45">
      <c r="A1778">
        <v>1203832</v>
      </c>
      <c r="B1778">
        <v>251297</v>
      </c>
      <c r="C1778">
        <v>2</v>
      </c>
      <c r="D1778" s="1">
        <v>43664</v>
      </c>
      <c r="E1778" s="1" t="s">
        <v>150</v>
      </c>
    </row>
    <row r="1779" spans="1:5" x14ac:dyDescent="0.45">
      <c r="A1779">
        <v>1203833</v>
      </c>
      <c r="B1779">
        <v>251298</v>
      </c>
      <c r="C1779">
        <v>4</v>
      </c>
      <c r="D1779" s="1">
        <v>43664</v>
      </c>
      <c r="E1779" s="1" t="s">
        <v>150</v>
      </c>
    </row>
    <row r="1780" spans="1:5" x14ac:dyDescent="0.45">
      <c r="A1780">
        <v>1203834</v>
      </c>
      <c r="B1780">
        <v>251299</v>
      </c>
      <c r="C1780">
        <v>1</v>
      </c>
      <c r="D1780" s="1">
        <v>43670</v>
      </c>
      <c r="E1780" s="1" t="s">
        <v>150</v>
      </c>
    </row>
    <row r="1781" spans="1:5" x14ac:dyDescent="0.45">
      <c r="A1781">
        <v>1203835</v>
      </c>
      <c r="B1781">
        <v>251300</v>
      </c>
      <c r="C1781">
        <v>2</v>
      </c>
      <c r="D1781" s="1">
        <v>43670</v>
      </c>
      <c r="E1781" s="1" t="s">
        <v>150</v>
      </c>
    </row>
    <row r="1782" spans="1:5" x14ac:dyDescent="0.45">
      <c r="A1782">
        <v>1203920</v>
      </c>
      <c r="B1782">
        <v>217655</v>
      </c>
      <c r="C1782">
        <v>2</v>
      </c>
      <c r="D1782" s="1">
        <v>43672</v>
      </c>
      <c r="E1782" s="1" t="s">
        <v>150</v>
      </c>
    </row>
    <row r="1783" spans="1:5" x14ac:dyDescent="0.45">
      <c r="A1783">
        <v>1204029</v>
      </c>
      <c r="B1783">
        <v>251490</v>
      </c>
      <c r="C1783">
        <v>1</v>
      </c>
      <c r="D1783" s="1">
        <v>43671</v>
      </c>
      <c r="E1783" s="1" t="s">
        <v>150</v>
      </c>
    </row>
    <row r="1784" spans="1:5" x14ac:dyDescent="0.45">
      <c r="A1784">
        <v>1204030</v>
      </c>
      <c r="B1784">
        <v>251491</v>
      </c>
      <c r="C1784">
        <v>1</v>
      </c>
      <c r="D1784" s="1">
        <v>43671</v>
      </c>
      <c r="E1784" s="1" t="s">
        <v>150</v>
      </c>
    </row>
    <row r="1785" spans="1:5" x14ac:dyDescent="0.45">
      <c r="A1785">
        <v>1204031</v>
      </c>
      <c r="B1785">
        <v>251492</v>
      </c>
      <c r="C1785">
        <v>1</v>
      </c>
      <c r="D1785" s="1">
        <v>43673</v>
      </c>
      <c r="E1785" s="1" t="s">
        <v>150</v>
      </c>
    </row>
    <row r="1786" spans="1:5" x14ac:dyDescent="0.45">
      <c r="A1786">
        <v>1204032</v>
      </c>
      <c r="B1786">
        <v>251493</v>
      </c>
      <c r="C1786">
        <v>1</v>
      </c>
      <c r="D1786" s="1">
        <v>43671</v>
      </c>
      <c r="E1786" s="1" t="s">
        <v>150</v>
      </c>
    </row>
    <row r="1787" spans="1:5" x14ac:dyDescent="0.45">
      <c r="A1787">
        <v>1204033</v>
      </c>
      <c r="B1787">
        <v>251494</v>
      </c>
      <c r="C1787">
        <v>1</v>
      </c>
      <c r="D1787" s="1">
        <v>43671</v>
      </c>
      <c r="E1787" s="1" t="s">
        <v>150</v>
      </c>
    </row>
    <row r="1788" spans="1:5" x14ac:dyDescent="0.45">
      <c r="A1788">
        <v>1204325</v>
      </c>
      <c r="B1788">
        <v>251591</v>
      </c>
      <c r="C1788" t="s">
        <v>150</v>
      </c>
      <c r="D1788" s="1">
        <v>43671</v>
      </c>
      <c r="E1788" s="1" t="s">
        <v>150</v>
      </c>
    </row>
    <row r="1789" spans="1:5" x14ac:dyDescent="0.45">
      <c r="A1789">
        <v>1204425</v>
      </c>
      <c r="B1789">
        <v>238967</v>
      </c>
      <c r="C1789">
        <v>1</v>
      </c>
      <c r="D1789" s="1">
        <v>43673</v>
      </c>
      <c r="E1789" s="1" t="s">
        <v>150</v>
      </c>
    </row>
    <row r="1790" spans="1:5" x14ac:dyDescent="0.45">
      <c r="A1790">
        <v>1204426</v>
      </c>
      <c r="B1790">
        <v>226241</v>
      </c>
      <c r="C1790">
        <v>1</v>
      </c>
      <c r="D1790" s="1">
        <v>43673</v>
      </c>
      <c r="E1790" s="1" t="s">
        <v>150</v>
      </c>
    </row>
    <row r="1791" spans="1:5" x14ac:dyDescent="0.45">
      <c r="A1791">
        <v>1204428</v>
      </c>
      <c r="B1791">
        <v>251692</v>
      </c>
      <c r="C1791">
        <v>2</v>
      </c>
      <c r="D1791" s="1">
        <v>43672</v>
      </c>
      <c r="E1791" s="1" t="s">
        <v>150</v>
      </c>
    </row>
    <row r="1792" spans="1:5" x14ac:dyDescent="0.45">
      <c r="A1792">
        <v>1204429</v>
      </c>
      <c r="B1792">
        <v>251693</v>
      </c>
      <c r="C1792">
        <v>1</v>
      </c>
      <c r="D1792" s="1">
        <v>43672</v>
      </c>
      <c r="E1792" s="1" t="s">
        <v>150</v>
      </c>
    </row>
    <row r="1793" spans="1:5" x14ac:dyDescent="0.45">
      <c r="A1793">
        <v>1204629</v>
      </c>
      <c r="B1793">
        <v>251894</v>
      </c>
      <c r="C1793">
        <v>1</v>
      </c>
      <c r="D1793" s="1">
        <v>43680</v>
      </c>
      <c r="E1793" s="1" t="s">
        <v>150</v>
      </c>
    </row>
    <row r="1794" spans="1:5" x14ac:dyDescent="0.45">
      <c r="A1794">
        <v>1204634</v>
      </c>
      <c r="B1794">
        <v>251895</v>
      </c>
      <c r="C1794">
        <v>2</v>
      </c>
      <c r="D1794" s="1">
        <v>43672</v>
      </c>
      <c r="E1794" s="1" t="s">
        <v>150</v>
      </c>
    </row>
    <row r="1795" spans="1:5" x14ac:dyDescent="0.45">
      <c r="A1795">
        <v>1204729</v>
      </c>
      <c r="B1795">
        <v>251793</v>
      </c>
      <c r="C1795" t="s">
        <v>150</v>
      </c>
      <c r="D1795" s="1">
        <v>43672</v>
      </c>
      <c r="E1795" s="1" t="s">
        <v>150</v>
      </c>
    </row>
    <row r="1796" spans="1:5" x14ac:dyDescent="0.45">
      <c r="A1796">
        <v>1204829</v>
      </c>
      <c r="B1796">
        <v>251995</v>
      </c>
      <c r="C1796" t="s">
        <v>150</v>
      </c>
      <c r="D1796" s="1">
        <v>43672</v>
      </c>
      <c r="E1796" s="1" t="s">
        <v>150</v>
      </c>
    </row>
    <row r="1797" spans="1:5" x14ac:dyDescent="0.45">
      <c r="A1797">
        <v>1204930</v>
      </c>
      <c r="B1797">
        <v>249471</v>
      </c>
      <c r="C1797">
        <v>1</v>
      </c>
      <c r="D1797" s="1">
        <v>43680</v>
      </c>
      <c r="E1797" s="1" t="s">
        <v>150</v>
      </c>
    </row>
    <row r="1798" spans="1:5" x14ac:dyDescent="0.45">
      <c r="A1798">
        <v>1204931</v>
      </c>
      <c r="B1798">
        <v>252096</v>
      </c>
      <c r="C1798" t="s">
        <v>150</v>
      </c>
      <c r="D1798" s="1">
        <v>43675</v>
      </c>
      <c r="E1798" s="1" t="s">
        <v>150</v>
      </c>
    </row>
    <row r="1799" spans="1:5" x14ac:dyDescent="0.45">
      <c r="A1799">
        <v>1204932</v>
      </c>
      <c r="B1799">
        <v>245637</v>
      </c>
      <c r="C1799">
        <v>2</v>
      </c>
      <c r="D1799" s="1">
        <v>43676</v>
      </c>
      <c r="E1799" s="1" t="s">
        <v>150</v>
      </c>
    </row>
    <row r="1800" spans="1:5" x14ac:dyDescent="0.45">
      <c r="A1800">
        <v>1204933</v>
      </c>
      <c r="B1800">
        <v>217352</v>
      </c>
      <c r="C1800">
        <v>1</v>
      </c>
      <c r="D1800" s="1">
        <v>43677</v>
      </c>
      <c r="E1800" s="1" t="s">
        <v>150</v>
      </c>
    </row>
    <row r="1801" spans="1:5" x14ac:dyDescent="0.45">
      <c r="A1801">
        <v>1204936</v>
      </c>
      <c r="B1801">
        <v>252099</v>
      </c>
      <c r="C1801">
        <v>1</v>
      </c>
      <c r="D1801" s="1">
        <v>43679</v>
      </c>
      <c r="E1801" s="1" t="s">
        <v>150</v>
      </c>
    </row>
    <row r="1802" spans="1:5" x14ac:dyDescent="0.45">
      <c r="A1802">
        <v>1204937</v>
      </c>
      <c r="B1802">
        <v>252100</v>
      </c>
      <c r="C1802">
        <v>1</v>
      </c>
      <c r="D1802" s="1">
        <v>43678</v>
      </c>
      <c r="E1802" s="1" t="s">
        <v>150</v>
      </c>
    </row>
    <row r="1803" spans="1:5" x14ac:dyDescent="0.45">
      <c r="A1803">
        <v>1204938</v>
      </c>
      <c r="B1803">
        <v>248969</v>
      </c>
      <c r="C1803">
        <v>1</v>
      </c>
      <c r="D1803" s="1">
        <v>43679</v>
      </c>
      <c r="E1803" s="1" t="s">
        <v>150</v>
      </c>
    </row>
    <row r="1804" spans="1:5" x14ac:dyDescent="0.45">
      <c r="A1804">
        <v>1204939</v>
      </c>
      <c r="B1804">
        <v>252101</v>
      </c>
      <c r="C1804">
        <v>1</v>
      </c>
      <c r="D1804" s="1">
        <v>43675</v>
      </c>
      <c r="E1804" s="1" t="s">
        <v>150</v>
      </c>
    </row>
    <row r="1805" spans="1:5" x14ac:dyDescent="0.45">
      <c r="A1805">
        <v>1205132</v>
      </c>
      <c r="B1805">
        <v>213819</v>
      </c>
      <c r="C1805">
        <v>2</v>
      </c>
      <c r="D1805" s="1">
        <v>43676</v>
      </c>
      <c r="E1805" s="1" t="s">
        <v>150</v>
      </c>
    </row>
    <row r="1806" spans="1:5" x14ac:dyDescent="0.45">
      <c r="A1806">
        <v>1205133</v>
      </c>
      <c r="B1806">
        <v>224120</v>
      </c>
      <c r="C1806">
        <v>2</v>
      </c>
      <c r="D1806" s="1">
        <v>43676</v>
      </c>
      <c r="E1806" s="1" t="s">
        <v>150</v>
      </c>
    </row>
    <row r="1807" spans="1:5" x14ac:dyDescent="0.45">
      <c r="A1807">
        <v>1205134</v>
      </c>
      <c r="B1807">
        <v>250683</v>
      </c>
      <c r="C1807">
        <v>1</v>
      </c>
      <c r="D1807" s="1">
        <v>43676</v>
      </c>
      <c r="E1807" s="1" t="s">
        <v>150</v>
      </c>
    </row>
    <row r="1808" spans="1:5" x14ac:dyDescent="0.45">
      <c r="A1808">
        <v>1205139</v>
      </c>
      <c r="B1808">
        <v>212605</v>
      </c>
      <c r="C1808">
        <v>2</v>
      </c>
      <c r="D1808" s="1">
        <v>43676</v>
      </c>
      <c r="E1808" s="1" t="s">
        <v>150</v>
      </c>
    </row>
    <row r="1809" spans="1:5" x14ac:dyDescent="0.45">
      <c r="A1809">
        <v>1205140</v>
      </c>
      <c r="B1809">
        <v>239471</v>
      </c>
      <c r="C1809">
        <v>1</v>
      </c>
      <c r="D1809" s="1">
        <v>43676</v>
      </c>
      <c r="E1809" s="1" t="s">
        <v>150</v>
      </c>
    </row>
    <row r="1810" spans="1:5" x14ac:dyDescent="0.45">
      <c r="A1810">
        <v>1205233</v>
      </c>
      <c r="B1810">
        <v>244319</v>
      </c>
      <c r="C1810">
        <v>1</v>
      </c>
      <c r="D1810" s="1">
        <v>43676</v>
      </c>
      <c r="E1810" s="1" t="s">
        <v>150</v>
      </c>
    </row>
    <row r="1811" spans="1:5" x14ac:dyDescent="0.45">
      <c r="A1811">
        <v>1205536</v>
      </c>
      <c r="B1811">
        <v>252197</v>
      </c>
      <c r="C1811">
        <v>1</v>
      </c>
      <c r="D1811" s="1">
        <v>43676</v>
      </c>
      <c r="E1811" s="1" t="s">
        <v>150</v>
      </c>
    </row>
    <row r="1812" spans="1:5" x14ac:dyDescent="0.45">
      <c r="A1812">
        <v>1205537</v>
      </c>
      <c r="B1812">
        <v>252198</v>
      </c>
      <c r="C1812">
        <v>1</v>
      </c>
      <c r="D1812" s="1">
        <v>43676</v>
      </c>
      <c r="E1812" s="1" t="s">
        <v>150</v>
      </c>
    </row>
    <row r="1813" spans="1:5" x14ac:dyDescent="0.45">
      <c r="A1813">
        <v>1205538</v>
      </c>
      <c r="B1813">
        <v>252199</v>
      </c>
      <c r="C1813">
        <v>1</v>
      </c>
      <c r="D1813" s="1">
        <v>43676</v>
      </c>
      <c r="E1813" s="1" t="s">
        <v>150</v>
      </c>
    </row>
    <row r="1814" spans="1:5" x14ac:dyDescent="0.45">
      <c r="A1814">
        <v>1205637</v>
      </c>
      <c r="B1814">
        <v>244622</v>
      </c>
      <c r="C1814">
        <v>1</v>
      </c>
      <c r="D1814" s="1">
        <v>43679</v>
      </c>
      <c r="E1814" s="1" t="s">
        <v>150</v>
      </c>
    </row>
    <row r="1815" spans="1:5" x14ac:dyDescent="0.45">
      <c r="A1815">
        <v>1205638</v>
      </c>
      <c r="B1815">
        <v>252298</v>
      </c>
      <c r="C1815">
        <v>1</v>
      </c>
      <c r="D1815" s="1">
        <v>43678</v>
      </c>
      <c r="E1815" s="1" t="s">
        <v>150</v>
      </c>
    </row>
    <row r="1816" spans="1:5" x14ac:dyDescent="0.45">
      <c r="A1816">
        <v>1205639</v>
      </c>
      <c r="B1816">
        <v>252299</v>
      </c>
      <c r="C1816">
        <v>1</v>
      </c>
      <c r="D1816" s="1">
        <v>43676</v>
      </c>
      <c r="E1816" s="1" t="s">
        <v>150</v>
      </c>
    </row>
    <row r="1817" spans="1:5" x14ac:dyDescent="0.45">
      <c r="A1817">
        <v>1205640</v>
      </c>
      <c r="B1817">
        <v>252300</v>
      </c>
      <c r="C1817">
        <v>2</v>
      </c>
      <c r="D1817" s="1">
        <v>43676</v>
      </c>
      <c r="E1817" s="1">
        <v>43678</v>
      </c>
    </row>
    <row r="1818" spans="1:5" x14ac:dyDescent="0.45">
      <c r="A1818">
        <v>1205641</v>
      </c>
      <c r="B1818">
        <v>252301</v>
      </c>
      <c r="C1818">
        <v>1</v>
      </c>
      <c r="D1818" s="1">
        <v>43676</v>
      </c>
      <c r="E1818" s="1">
        <v>43678</v>
      </c>
    </row>
    <row r="1819" spans="1:5" x14ac:dyDescent="0.45">
      <c r="A1819">
        <v>1205642</v>
      </c>
      <c r="B1819">
        <v>252300</v>
      </c>
      <c r="C1819">
        <v>2</v>
      </c>
      <c r="D1819" s="1">
        <v>43679</v>
      </c>
      <c r="E1819" s="1" t="s">
        <v>150</v>
      </c>
    </row>
    <row r="1820" spans="1:5" x14ac:dyDescent="0.45">
      <c r="A1820">
        <v>1205643</v>
      </c>
      <c r="B1820">
        <v>252301</v>
      </c>
      <c r="C1820">
        <v>1</v>
      </c>
      <c r="D1820" s="1">
        <v>43679</v>
      </c>
      <c r="E1820" s="1" t="s">
        <v>150</v>
      </c>
    </row>
    <row r="1821" spans="1:5" x14ac:dyDescent="0.45">
      <c r="A1821">
        <v>1205644</v>
      </c>
      <c r="B1821">
        <v>252302</v>
      </c>
      <c r="C1821">
        <v>1</v>
      </c>
      <c r="D1821" s="1">
        <v>43676</v>
      </c>
      <c r="E1821" s="1" t="s">
        <v>150</v>
      </c>
    </row>
    <row r="1822" spans="1:5" x14ac:dyDescent="0.45">
      <c r="A1822">
        <v>1205645</v>
      </c>
      <c r="B1822">
        <v>252303</v>
      </c>
      <c r="C1822">
        <v>1</v>
      </c>
      <c r="D1822" s="1">
        <v>43676</v>
      </c>
      <c r="E1822" s="1">
        <v>43697</v>
      </c>
    </row>
    <row r="1823" spans="1:5" x14ac:dyDescent="0.45">
      <c r="A1823">
        <v>1205646</v>
      </c>
      <c r="B1823">
        <v>252303</v>
      </c>
      <c r="C1823">
        <v>1</v>
      </c>
      <c r="D1823" s="1">
        <v>43698</v>
      </c>
      <c r="E1823" s="1" t="s">
        <v>150</v>
      </c>
    </row>
    <row r="1824" spans="1:5" x14ac:dyDescent="0.45">
      <c r="A1824">
        <v>1205647</v>
      </c>
      <c r="B1824">
        <v>252304</v>
      </c>
      <c r="C1824">
        <v>1</v>
      </c>
      <c r="D1824" s="1">
        <v>43676</v>
      </c>
      <c r="E1824" s="1">
        <v>43700</v>
      </c>
    </row>
    <row r="1825" spans="1:5" x14ac:dyDescent="0.45">
      <c r="A1825">
        <v>1205648</v>
      </c>
      <c r="B1825">
        <v>252304</v>
      </c>
      <c r="C1825">
        <v>1</v>
      </c>
      <c r="D1825" s="1">
        <v>43701</v>
      </c>
      <c r="E1825" s="1" t="s">
        <v>150</v>
      </c>
    </row>
    <row r="1826" spans="1:5" x14ac:dyDescent="0.45">
      <c r="A1826">
        <v>1205649</v>
      </c>
      <c r="B1826">
        <v>252305</v>
      </c>
      <c r="C1826">
        <v>1</v>
      </c>
      <c r="D1826" s="1">
        <v>43676</v>
      </c>
      <c r="E1826" s="1" t="s">
        <v>150</v>
      </c>
    </row>
    <row r="1827" spans="1:5" x14ac:dyDescent="0.45">
      <c r="A1827">
        <v>1205650</v>
      </c>
      <c r="B1827">
        <v>252306</v>
      </c>
      <c r="C1827">
        <v>2</v>
      </c>
      <c r="D1827" s="1">
        <v>43676</v>
      </c>
      <c r="E1827" s="1" t="s">
        <v>150</v>
      </c>
    </row>
    <row r="1828" spans="1:5" x14ac:dyDescent="0.45">
      <c r="A1828">
        <v>1205651</v>
      </c>
      <c r="B1828">
        <v>252307</v>
      </c>
      <c r="C1828">
        <v>1</v>
      </c>
      <c r="D1828" s="1">
        <v>43676</v>
      </c>
      <c r="E1828" s="1" t="s">
        <v>150</v>
      </c>
    </row>
    <row r="1829" spans="1:5" x14ac:dyDescent="0.45">
      <c r="A1829">
        <v>1205652</v>
      </c>
      <c r="B1829">
        <v>252308</v>
      </c>
      <c r="C1829">
        <v>1</v>
      </c>
      <c r="D1829" s="1">
        <v>43678</v>
      </c>
      <c r="E1829" s="1">
        <v>43679</v>
      </c>
    </row>
    <row r="1830" spans="1:5" x14ac:dyDescent="0.45">
      <c r="A1830">
        <v>1205653</v>
      </c>
      <c r="B1830">
        <v>252309</v>
      </c>
      <c r="C1830">
        <v>1</v>
      </c>
      <c r="D1830" s="1">
        <v>43678</v>
      </c>
      <c r="E1830" s="1" t="s">
        <v>150</v>
      </c>
    </row>
    <row r="1831" spans="1:5" x14ac:dyDescent="0.45">
      <c r="A1831">
        <v>1205654</v>
      </c>
      <c r="B1831">
        <v>252310</v>
      </c>
      <c r="C1831">
        <v>1</v>
      </c>
      <c r="D1831" s="1">
        <v>43678</v>
      </c>
      <c r="E1831" s="1" t="s">
        <v>150</v>
      </c>
    </row>
    <row r="1832" spans="1:5" x14ac:dyDescent="0.45">
      <c r="A1832">
        <v>1205655</v>
      </c>
      <c r="B1832">
        <v>252311</v>
      </c>
      <c r="C1832">
        <v>1</v>
      </c>
      <c r="D1832" s="1">
        <v>43676</v>
      </c>
      <c r="E1832" s="1">
        <v>43678</v>
      </c>
    </row>
    <row r="1833" spans="1:5" x14ac:dyDescent="0.45">
      <c r="A1833">
        <v>1205656</v>
      </c>
      <c r="B1833">
        <v>252312</v>
      </c>
      <c r="C1833" t="s">
        <v>150</v>
      </c>
      <c r="D1833" s="1">
        <v>43676</v>
      </c>
      <c r="E1833" s="1" t="s">
        <v>150</v>
      </c>
    </row>
    <row r="1834" spans="1:5" x14ac:dyDescent="0.45">
      <c r="A1834">
        <v>1205657</v>
      </c>
      <c r="B1834">
        <v>252313</v>
      </c>
      <c r="C1834">
        <v>2</v>
      </c>
      <c r="D1834" s="1">
        <v>43676</v>
      </c>
      <c r="E1834" s="1" t="s">
        <v>150</v>
      </c>
    </row>
    <row r="1835" spans="1:5" x14ac:dyDescent="0.45">
      <c r="A1835">
        <v>1205738</v>
      </c>
      <c r="B1835">
        <v>252311</v>
      </c>
      <c r="C1835">
        <v>1</v>
      </c>
      <c r="D1835" s="1">
        <v>43679</v>
      </c>
      <c r="E1835" s="1" t="s">
        <v>150</v>
      </c>
    </row>
    <row r="1836" spans="1:5" x14ac:dyDescent="0.45">
      <c r="A1836">
        <v>1205739</v>
      </c>
      <c r="B1836">
        <v>252500</v>
      </c>
      <c r="C1836">
        <v>2</v>
      </c>
      <c r="D1836" s="1">
        <v>43677</v>
      </c>
      <c r="E1836" s="1">
        <v>43678</v>
      </c>
    </row>
    <row r="1837" spans="1:5" x14ac:dyDescent="0.45">
      <c r="A1837">
        <v>1205839</v>
      </c>
      <c r="B1837">
        <v>252399</v>
      </c>
      <c r="C1837">
        <v>1</v>
      </c>
      <c r="D1837" s="1">
        <v>43677</v>
      </c>
      <c r="E1837" s="1" t="s">
        <v>150</v>
      </c>
    </row>
    <row r="1838" spans="1:5" x14ac:dyDescent="0.45">
      <c r="A1838">
        <v>1205940</v>
      </c>
      <c r="B1838">
        <v>252500</v>
      </c>
      <c r="C1838">
        <v>2</v>
      </c>
      <c r="D1838" s="1">
        <v>43679</v>
      </c>
      <c r="E1838" s="1" t="s">
        <v>150</v>
      </c>
    </row>
    <row r="1839" spans="1:5" x14ac:dyDescent="0.45">
      <c r="A1839">
        <v>1205941</v>
      </c>
      <c r="B1839">
        <v>252601</v>
      </c>
      <c r="C1839">
        <v>2</v>
      </c>
      <c r="D1839" s="1">
        <v>43677</v>
      </c>
      <c r="E1839" s="1" t="s">
        <v>150</v>
      </c>
    </row>
    <row r="1840" spans="1:5" x14ac:dyDescent="0.45">
      <c r="A1840">
        <v>1205942</v>
      </c>
      <c r="B1840">
        <v>252602</v>
      </c>
      <c r="C1840">
        <v>1</v>
      </c>
      <c r="D1840" s="1">
        <v>43677</v>
      </c>
      <c r="E1840" s="1" t="s">
        <v>150</v>
      </c>
    </row>
    <row r="1841" spans="1:5" x14ac:dyDescent="0.45">
      <c r="A1841">
        <v>1205943</v>
      </c>
      <c r="B1841">
        <v>252603</v>
      </c>
      <c r="C1841">
        <v>1</v>
      </c>
      <c r="D1841" s="1">
        <v>43677</v>
      </c>
      <c r="E1841" s="1" t="s">
        <v>150</v>
      </c>
    </row>
    <row r="1842" spans="1:5" x14ac:dyDescent="0.45">
      <c r="A1842">
        <v>1205944</v>
      </c>
      <c r="B1842">
        <v>252604</v>
      </c>
      <c r="C1842">
        <v>1</v>
      </c>
      <c r="D1842" s="1">
        <v>43677</v>
      </c>
      <c r="E1842" s="1" t="s">
        <v>150</v>
      </c>
    </row>
    <row r="1843" spans="1:5" x14ac:dyDescent="0.45">
      <c r="A1843">
        <v>1205945</v>
      </c>
      <c r="B1843">
        <v>252605</v>
      </c>
      <c r="C1843">
        <v>1</v>
      </c>
      <c r="D1843" s="1">
        <v>43677</v>
      </c>
      <c r="E1843" s="1" t="s">
        <v>150</v>
      </c>
    </row>
    <row r="1844" spans="1:5" x14ac:dyDescent="0.45">
      <c r="A1844">
        <v>1205946</v>
      </c>
      <c r="B1844">
        <v>252606</v>
      </c>
      <c r="C1844">
        <v>1</v>
      </c>
      <c r="D1844" s="1">
        <v>43677</v>
      </c>
      <c r="E1844" s="1">
        <v>43677</v>
      </c>
    </row>
    <row r="1845" spans="1:5" x14ac:dyDescent="0.45">
      <c r="A1845">
        <v>1205947</v>
      </c>
      <c r="B1845">
        <v>252606</v>
      </c>
      <c r="C1845">
        <v>2</v>
      </c>
      <c r="D1845" s="1">
        <v>43678</v>
      </c>
      <c r="E1845" s="1" t="s">
        <v>150</v>
      </c>
    </row>
    <row r="1846" spans="1:5" x14ac:dyDescent="0.45">
      <c r="A1846">
        <v>1205948</v>
      </c>
      <c r="B1846">
        <v>252607</v>
      </c>
      <c r="C1846">
        <v>1</v>
      </c>
      <c r="D1846" s="1">
        <v>43677</v>
      </c>
      <c r="E1846" s="1">
        <v>43683</v>
      </c>
    </row>
    <row r="1847" spans="1:5" x14ac:dyDescent="0.45">
      <c r="A1847">
        <v>1205949</v>
      </c>
      <c r="B1847">
        <v>252608</v>
      </c>
      <c r="C1847">
        <v>1</v>
      </c>
      <c r="D1847" s="1">
        <v>43677</v>
      </c>
      <c r="E1847" s="1" t="s">
        <v>150</v>
      </c>
    </row>
    <row r="1848" spans="1:5" x14ac:dyDescent="0.45">
      <c r="A1848">
        <v>1205950</v>
      </c>
      <c r="B1848">
        <v>252609</v>
      </c>
      <c r="C1848">
        <v>1</v>
      </c>
      <c r="D1848" s="1">
        <v>43677</v>
      </c>
      <c r="E1848" s="1">
        <v>43678</v>
      </c>
    </row>
    <row r="1849" spans="1:5" x14ac:dyDescent="0.45">
      <c r="A1849">
        <v>1205951</v>
      </c>
      <c r="B1849">
        <v>252610</v>
      </c>
      <c r="C1849">
        <v>1</v>
      </c>
      <c r="D1849" s="1">
        <v>43677</v>
      </c>
      <c r="E1849" s="1" t="s">
        <v>150</v>
      </c>
    </row>
    <row r="1850" spans="1:5" x14ac:dyDescent="0.45">
      <c r="A1850">
        <v>1205952</v>
      </c>
      <c r="B1850">
        <v>251094</v>
      </c>
      <c r="C1850">
        <v>1</v>
      </c>
      <c r="D1850" s="1">
        <v>43678</v>
      </c>
      <c r="E1850" s="1" t="s">
        <v>150</v>
      </c>
    </row>
    <row r="1851" spans="1:5" x14ac:dyDescent="0.45">
      <c r="A1851">
        <v>1205953</v>
      </c>
      <c r="B1851">
        <v>251095</v>
      </c>
      <c r="C1851">
        <v>2</v>
      </c>
      <c r="D1851" s="1">
        <v>43678</v>
      </c>
      <c r="E1851" s="1" t="s">
        <v>150</v>
      </c>
    </row>
    <row r="1852" spans="1:5" x14ac:dyDescent="0.45">
      <c r="A1852">
        <v>1205954</v>
      </c>
      <c r="B1852">
        <v>233613</v>
      </c>
      <c r="C1852">
        <v>1</v>
      </c>
      <c r="D1852" s="1">
        <v>43682</v>
      </c>
      <c r="E1852" s="1" t="s">
        <v>150</v>
      </c>
    </row>
    <row r="1853" spans="1:5" x14ac:dyDescent="0.45">
      <c r="A1853">
        <v>1206043</v>
      </c>
      <c r="B1853">
        <v>231396</v>
      </c>
      <c r="C1853">
        <v>1</v>
      </c>
      <c r="D1853" s="1">
        <v>43678</v>
      </c>
      <c r="E1853" s="1" t="s">
        <v>150</v>
      </c>
    </row>
    <row r="1854" spans="1:5" x14ac:dyDescent="0.45">
      <c r="A1854">
        <v>1206044</v>
      </c>
      <c r="B1854">
        <v>231397</v>
      </c>
      <c r="C1854">
        <v>1</v>
      </c>
      <c r="D1854" s="1">
        <v>43678</v>
      </c>
      <c r="E1854" s="1" t="s">
        <v>150</v>
      </c>
    </row>
    <row r="1855" spans="1:5" x14ac:dyDescent="0.45">
      <c r="A1855">
        <v>1206054</v>
      </c>
      <c r="B1855">
        <v>239170</v>
      </c>
      <c r="C1855">
        <v>1</v>
      </c>
      <c r="D1855" s="1">
        <v>43678</v>
      </c>
      <c r="E1855" s="1" t="s">
        <v>150</v>
      </c>
    </row>
    <row r="1856" spans="1:5" x14ac:dyDescent="0.45">
      <c r="A1856">
        <v>1206144</v>
      </c>
      <c r="B1856">
        <v>252702</v>
      </c>
      <c r="C1856">
        <v>1</v>
      </c>
      <c r="D1856" s="1">
        <v>43685</v>
      </c>
      <c r="E1856" s="1" t="s">
        <v>150</v>
      </c>
    </row>
    <row r="1857" spans="1:5" x14ac:dyDescent="0.45">
      <c r="A1857">
        <v>1206244</v>
      </c>
      <c r="B1857">
        <v>252609</v>
      </c>
      <c r="C1857">
        <v>1</v>
      </c>
      <c r="D1857" s="1">
        <v>43679</v>
      </c>
      <c r="E1857" s="1" t="s">
        <v>150</v>
      </c>
    </row>
    <row r="1858" spans="1:5" x14ac:dyDescent="0.45">
      <c r="A1858">
        <v>1206344</v>
      </c>
      <c r="B1858">
        <v>252803</v>
      </c>
      <c r="C1858">
        <v>1</v>
      </c>
      <c r="D1858" s="1">
        <v>43679</v>
      </c>
      <c r="E1858" s="1" t="s">
        <v>150</v>
      </c>
    </row>
    <row r="1859" spans="1:5" x14ac:dyDescent="0.45">
      <c r="A1859">
        <v>1206345</v>
      </c>
      <c r="B1859">
        <v>252804</v>
      </c>
      <c r="C1859">
        <v>1</v>
      </c>
      <c r="D1859" s="1">
        <v>43679</v>
      </c>
      <c r="E1859" s="1">
        <v>43679</v>
      </c>
    </row>
    <row r="1860" spans="1:5" x14ac:dyDescent="0.45">
      <c r="A1860">
        <v>1206346</v>
      </c>
      <c r="B1860">
        <v>252804</v>
      </c>
      <c r="C1860">
        <v>2</v>
      </c>
      <c r="D1860" s="1">
        <v>43680</v>
      </c>
      <c r="E1860" s="1">
        <v>43685</v>
      </c>
    </row>
    <row r="1861" spans="1:5" x14ac:dyDescent="0.45">
      <c r="A1861">
        <v>1206347</v>
      </c>
      <c r="B1861">
        <v>252805</v>
      </c>
      <c r="C1861">
        <v>2</v>
      </c>
      <c r="D1861" s="1">
        <v>43684</v>
      </c>
      <c r="E1861" s="1" t="s">
        <v>150</v>
      </c>
    </row>
    <row r="1862" spans="1:5" x14ac:dyDescent="0.45">
      <c r="A1862">
        <v>1206348</v>
      </c>
      <c r="B1862">
        <v>252806</v>
      </c>
      <c r="C1862">
        <v>1</v>
      </c>
      <c r="D1862" s="1">
        <v>43679</v>
      </c>
      <c r="E1862" s="1">
        <v>43679</v>
      </c>
    </row>
    <row r="1863" spans="1:5" x14ac:dyDescent="0.45">
      <c r="A1863">
        <v>1206349</v>
      </c>
      <c r="B1863">
        <v>252806</v>
      </c>
      <c r="C1863">
        <v>1</v>
      </c>
      <c r="D1863" s="1">
        <v>43680</v>
      </c>
      <c r="E1863" s="1" t="s">
        <v>150</v>
      </c>
    </row>
    <row r="1864" spans="1:5" x14ac:dyDescent="0.45">
      <c r="A1864">
        <v>1206350</v>
      </c>
      <c r="B1864">
        <v>252807</v>
      </c>
      <c r="C1864">
        <v>2</v>
      </c>
      <c r="D1864" s="1">
        <v>43699</v>
      </c>
      <c r="E1864" s="1" t="s">
        <v>150</v>
      </c>
    </row>
    <row r="1865" spans="1:5" x14ac:dyDescent="0.45">
      <c r="A1865">
        <v>1206351</v>
      </c>
      <c r="B1865">
        <v>252808</v>
      </c>
      <c r="C1865">
        <v>1</v>
      </c>
      <c r="D1865" s="1">
        <v>43685</v>
      </c>
      <c r="E1865" s="1" t="s">
        <v>150</v>
      </c>
    </row>
    <row r="1866" spans="1:5" x14ac:dyDescent="0.45">
      <c r="A1866">
        <v>1206352</v>
      </c>
      <c r="B1866">
        <v>252809</v>
      </c>
      <c r="C1866">
        <v>2</v>
      </c>
      <c r="D1866" s="1">
        <v>43684</v>
      </c>
      <c r="E1866" s="1" t="s">
        <v>150</v>
      </c>
    </row>
    <row r="1867" spans="1:5" x14ac:dyDescent="0.45">
      <c r="A1867">
        <v>1206353</v>
      </c>
      <c r="B1867">
        <v>252810</v>
      </c>
      <c r="C1867">
        <v>1</v>
      </c>
      <c r="D1867" s="1">
        <v>43684</v>
      </c>
      <c r="E1867" s="1" t="s">
        <v>150</v>
      </c>
    </row>
    <row r="1868" spans="1:5" x14ac:dyDescent="0.45">
      <c r="A1868">
        <v>1206354</v>
      </c>
      <c r="B1868">
        <v>247956</v>
      </c>
      <c r="C1868">
        <v>1</v>
      </c>
      <c r="D1868" s="1">
        <v>43680</v>
      </c>
      <c r="E1868" s="1" t="s">
        <v>150</v>
      </c>
    </row>
    <row r="1869" spans="1:5" x14ac:dyDescent="0.45">
      <c r="A1869">
        <v>1206450</v>
      </c>
      <c r="B1869">
        <v>252904</v>
      </c>
      <c r="C1869">
        <v>2</v>
      </c>
      <c r="D1869" s="1">
        <v>43679</v>
      </c>
      <c r="E1869" s="1" t="s">
        <v>150</v>
      </c>
    </row>
    <row r="1870" spans="1:5" x14ac:dyDescent="0.45">
      <c r="A1870">
        <v>1206451</v>
      </c>
      <c r="B1870">
        <v>252905</v>
      </c>
      <c r="C1870">
        <v>2</v>
      </c>
      <c r="D1870" s="1">
        <v>43679</v>
      </c>
      <c r="E1870" s="1" t="s">
        <v>150</v>
      </c>
    </row>
    <row r="1871" spans="1:5" x14ac:dyDescent="0.45">
      <c r="A1871">
        <v>1206546</v>
      </c>
      <c r="B1871">
        <v>252308</v>
      </c>
      <c r="C1871">
        <v>1</v>
      </c>
      <c r="D1871" s="1">
        <v>43680</v>
      </c>
      <c r="E1871" s="1" t="s">
        <v>150</v>
      </c>
    </row>
    <row r="1872" spans="1:5" x14ac:dyDescent="0.45">
      <c r="A1872">
        <v>1206748</v>
      </c>
      <c r="B1872">
        <v>253005</v>
      </c>
      <c r="C1872">
        <v>2</v>
      </c>
      <c r="D1872" s="1">
        <v>43686</v>
      </c>
      <c r="E1872" s="1" t="s">
        <v>150</v>
      </c>
    </row>
    <row r="1873" spans="1:5" x14ac:dyDescent="0.45">
      <c r="A1873">
        <v>1206749</v>
      </c>
      <c r="B1873">
        <v>253006</v>
      </c>
      <c r="C1873">
        <v>1</v>
      </c>
      <c r="D1873" s="1">
        <v>43685</v>
      </c>
      <c r="E1873" s="1" t="s">
        <v>150</v>
      </c>
    </row>
    <row r="1874" spans="1:5" x14ac:dyDescent="0.45">
      <c r="A1874">
        <v>1206750</v>
      </c>
      <c r="B1874">
        <v>253007</v>
      </c>
      <c r="C1874">
        <v>1</v>
      </c>
      <c r="D1874" s="1">
        <v>43682</v>
      </c>
      <c r="E1874" s="1">
        <v>43686</v>
      </c>
    </row>
    <row r="1875" spans="1:5" x14ac:dyDescent="0.45">
      <c r="A1875">
        <v>1206751</v>
      </c>
      <c r="B1875">
        <v>253008</v>
      </c>
      <c r="C1875">
        <v>1</v>
      </c>
      <c r="D1875" s="1">
        <v>43682</v>
      </c>
      <c r="E1875" s="1">
        <v>43682</v>
      </c>
    </row>
    <row r="1876" spans="1:5" x14ac:dyDescent="0.45">
      <c r="A1876">
        <v>1206752</v>
      </c>
      <c r="B1876">
        <v>253009</v>
      </c>
      <c r="C1876">
        <v>1</v>
      </c>
      <c r="D1876" s="1">
        <v>43682</v>
      </c>
      <c r="E1876" s="1">
        <v>43685</v>
      </c>
    </row>
    <row r="1877" spans="1:5" x14ac:dyDescent="0.45">
      <c r="A1877">
        <v>1206753</v>
      </c>
      <c r="B1877">
        <v>253010</v>
      </c>
      <c r="C1877">
        <v>1</v>
      </c>
      <c r="D1877" s="1">
        <v>43682</v>
      </c>
      <c r="E1877" s="1">
        <v>43685</v>
      </c>
    </row>
    <row r="1878" spans="1:5" x14ac:dyDescent="0.45">
      <c r="A1878">
        <v>1206754</v>
      </c>
      <c r="B1878">
        <v>253007</v>
      </c>
      <c r="C1878">
        <v>1</v>
      </c>
      <c r="D1878" s="1">
        <v>43687</v>
      </c>
      <c r="E1878" s="1" t="s">
        <v>150</v>
      </c>
    </row>
    <row r="1879" spans="1:5" x14ac:dyDescent="0.45">
      <c r="A1879">
        <v>1206755</v>
      </c>
      <c r="B1879">
        <v>253008</v>
      </c>
      <c r="C1879">
        <v>1</v>
      </c>
      <c r="D1879" s="1">
        <v>43683</v>
      </c>
      <c r="E1879" s="1" t="s">
        <v>150</v>
      </c>
    </row>
    <row r="1880" spans="1:5" x14ac:dyDescent="0.45">
      <c r="A1880">
        <v>1206756</v>
      </c>
      <c r="B1880">
        <v>253009</v>
      </c>
      <c r="C1880">
        <v>1</v>
      </c>
      <c r="D1880" s="1">
        <v>43686</v>
      </c>
      <c r="E1880" s="1" t="s">
        <v>150</v>
      </c>
    </row>
    <row r="1881" spans="1:5" x14ac:dyDescent="0.45">
      <c r="A1881">
        <v>1206757</v>
      </c>
      <c r="B1881">
        <v>253011</v>
      </c>
      <c r="C1881">
        <v>1</v>
      </c>
      <c r="D1881" s="1">
        <v>43685</v>
      </c>
      <c r="E1881" s="1" t="s">
        <v>150</v>
      </c>
    </row>
    <row r="1882" spans="1:5" x14ac:dyDescent="0.45">
      <c r="A1882">
        <v>1206758</v>
      </c>
      <c r="B1882">
        <v>253012</v>
      </c>
      <c r="C1882">
        <v>1</v>
      </c>
      <c r="D1882" s="1">
        <v>43685</v>
      </c>
      <c r="E1882" s="1" t="s">
        <v>150</v>
      </c>
    </row>
    <row r="1883" spans="1:5" x14ac:dyDescent="0.45">
      <c r="A1883">
        <v>1206759</v>
      </c>
      <c r="B1883">
        <v>253013</v>
      </c>
      <c r="C1883">
        <v>1</v>
      </c>
      <c r="D1883" s="1">
        <v>43685</v>
      </c>
      <c r="E1883" s="1" t="s">
        <v>150</v>
      </c>
    </row>
    <row r="1884" spans="1:5" x14ac:dyDescent="0.45">
      <c r="A1884">
        <v>1206760</v>
      </c>
      <c r="B1884">
        <v>253014</v>
      </c>
      <c r="C1884">
        <v>1</v>
      </c>
      <c r="D1884" s="1">
        <v>43682</v>
      </c>
      <c r="E1884" s="1">
        <v>43686</v>
      </c>
    </row>
    <row r="1885" spans="1:5" x14ac:dyDescent="0.45">
      <c r="A1885">
        <v>1206761</v>
      </c>
      <c r="B1885">
        <v>253015</v>
      </c>
      <c r="C1885">
        <v>1</v>
      </c>
      <c r="D1885" s="1">
        <v>43684</v>
      </c>
      <c r="E1885" s="1" t="s">
        <v>150</v>
      </c>
    </row>
    <row r="1886" spans="1:5" x14ac:dyDescent="0.45">
      <c r="A1886">
        <v>1206850</v>
      </c>
      <c r="B1886">
        <v>253106</v>
      </c>
      <c r="C1886" t="s">
        <v>150</v>
      </c>
      <c r="D1886" s="1">
        <v>43683</v>
      </c>
      <c r="E1886" s="1" t="s">
        <v>150</v>
      </c>
    </row>
    <row r="1887" spans="1:5" x14ac:dyDescent="0.45">
      <c r="A1887">
        <v>1206851</v>
      </c>
      <c r="B1887">
        <v>252607</v>
      </c>
      <c r="C1887">
        <v>1</v>
      </c>
      <c r="D1887" s="1">
        <v>43684</v>
      </c>
      <c r="E1887" s="1" t="s">
        <v>150</v>
      </c>
    </row>
    <row r="1888" spans="1:5" x14ac:dyDescent="0.45">
      <c r="A1888">
        <v>1206852</v>
      </c>
      <c r="B1888">
        <v>253010</v>
      </c>
      <c r="C1888">
        <v>1</v>
      </c>
      <c r="D1888" s="1">
        <v>43686</v>
      </c>
      <c r="E1888" s="1" t="s">
        <v>150</v>
      </c>
    </row>
    <row r="1889" spans="1:5" x14ac:dyDescent="0.45">
      <c r="A1889">
        <v>1206853</v>
      </c>
      <c r="B1889">
        <v>253014</v>
      </c>
      <c r="C1889">
        <v>1</v>
      </c>
      <c r="D1889" s="1">
        <v>43687</v>
      </c>
      <c r="E1889" s="1" t="s">
        <v>150</v>
      </c>
    </row>
    <row r="1890" spans="1:5" x14ac:dyDescent="0.45">
      <c r="A1890">
        <v>1206855</v>
      </c>
      <c r="B1890">
        <v>253107</v>
      </c>
      <c r="C1890">
        <v>1</v>
      </c>
      <c r="D1890" s="1">
        <v>43683</v>
      </c>
      <c r="E1890" s="1" t="s">
        <v>150</v>
      </c>
    </row>
    <row r="1891" spans="1:5" x14ac:dyDescent="0.45">
      <c r="A1891">
        <v>1206856</v>
      </c>
      <c r="B1891">
        <v>253108</v>
      </c>
      <c r="C1891">
        <v>1</v>
      </c>
      <c r="D1891" s="1">
        <v>43683</v>
      </c>
      <c r="E1891" s="1">
        <v>43684</v>
      </c>
    </row>
    <row r="1892" spans="1:5" x14ac:dyDescent="0.45">
      <c r="A1892">
        <v>1206857</v>
      </c>
      <c r="B1892">
        <v>253109</v>
      </c>
      <c r="C1892">
        <v>4</v>
      </c>
      <c r="D1892" s="1">
        <v>43683</v>
      </c>
      <c r="E1892" s="1" t="s">
        <v>150</v>
      </c>
    </row>
    <row r="1893" spans="1:5" x14ac:dyDescent="0.45">
      <c r="A1893">
        <v>1206858</v>
      </c>
      <c r="B1893">
        <v>253110</v>
      </c>
      <c r="C1893">
        <v>2</v>
      </c>
      <c r="D1893" s="1">
        <v>43686</v>
      </c>
      <c r="E1893" s="1" t="s">
        <v>150</v>
      </c>
    </row>
    <row r="1894" spans="1:5" x14ac:dyDescent="0.45">
      <c r="A1894">
        <v>1206859</v>
      </c>
      <c r="B1894">
        <v>253111</v>
      </c>
      <c r="C1894">
        <v>1</v>
      </c>
      <c r="D1894" s="1">
        <v>43686</v>
      </c>
      <c r="E1894" s="1" t="s">
        <v>150</v>
      </c>
    </row>
    <row r="1895" spans="1:5" x14ac:dyDescent="0.45">
      <c r="A1895">
        <v>1206860</v>
      </c>
      <c r="B1895">
        <v>253112</v>
      </c>
      <c r="C1895">
        <v>1</v>
      </c>
      <c r="D1895" s="1">
        <v>43683</v>
      </c>
      <c r="E1895" s="1" t="s">
        <v>150</v>
      </c>
    </row>
    <row r="1896" spans="1:5" x14ac:dyDescent="0.45">
      <c r="A1896">
        <v>1207051</v>
      </c>
      <c r="B1896">
        <v>252804</v>
      </c>
      <c r="C1896">
        <v>2</v>
      </c>
      <c r="D1896" s="1">
        <v>43686</v>
      </c>
      <c r="E1896" s="1" t="s">
        <v>150</v>
      </c>
    </row>
    <row r="1897" spans="1:5" x14ac:dyDescent="0.45">
      <c r="A1897">
        <v>1207053</v>
      </c>
      <c r="B1897">
        <v>238873</v>
      </c>
      <c r="C1897">
        <v>1</v>
      </c>
      <c r="D1897" s="1">
        <v>43687</v>
      </c>
      <c r="E1897" s="1" t="s">
        <v>150</v>
      </c>
    </row>
    <row r="1898" spans="1:5" x14ac:dyDescent="0.45">
      <c r="A1898">
        <v>1207054</v>
      </c>
      <c r="B1898">
        <v>253308</v>
      </c>
      <c r="C1898">
        <v>1</v>
      </c>
      <c r="D1898" s="1">
        <v>43686</v>
      </c>
      <c r="E1898" s="1" t="s">
        <v>150</v>
      </c>
    </row>
    <row r="1899" spans="1:5" x14ac:dyDescent="0.45">
      <c r="A1899">
        <v>1207055</v>
      </c>
      <c r="B1899">
        <v>253309</v>
      </c>
      <c r="C1899">
        <v>2</v>
      </c>
      <c r="D1899" s="1">
        <v>43689</v>
      </c>
      <c r="E1899" s="1" t="s">
        <v>150</v>
      </c>
    </row>
    <row r="1900" spans="1:5" x14ac:dyDescent="0.45">
      <c r="A1900">
        <v>1207056</v>
      </c>
      <c r="B1900">
        <v>253310</v>
      </c>
      <c r="C1900">
        <v>1</v>
      </c>
      <c r="D1900" s="1">
        <v>43684</v>
      </c>
      <c r="E1900" s="1" t="s">
        <v>150</v>
      </c>
    </row>
    <row r="1901" spans="1:5" x14ac:dyDescent="0.45">
      <c r="A1901">
        <v>1207057</v>
      </c>
      <c r="B1901">
        <v>253311</v>
      </c>
      <c r="C1901">
        <v>1</v>
      </c>
      <c r="D1901" s="1">
        <v>43684</v>
      </c>
      <c r="E1901" s="1" t="s">
        <v>150</v>
      </c>
    </row>
    <row r="1902" spans="1:5" x14ac:dyDescent="0.45">
      <c r="A1902">
        <v>1207058</v>
      </c>
      <c r="B1902">
        <v>253312</v>
      </c>
      <c r="C1902">
        <v>1</v>
      </c>
      <c r="D1902" s="1">
        <v>43684</v>
      </c>
      <c r="E1902" s="1" t="s">
        <v>150</v>
      </c>
    </row>
    <row r="1903" spans="1:5" x14ac:dyDescent="0.45">
      <c r="A1903">
        <v>1207059</v>
      </c>
      <c r="B1903">
        <v>238874</v>
      </c>
      <c r="C1903">
        <v>1</v>
      </c>
      <c r="D1903" s="1">
        <v>43740</v>
      </c>
      <c r="E1903" s="1" t="s">
        <v>150</v>
      </c>
    </row>
    <row r="1904" spans="1:5" x14ac:dyDescent="0.45">
      <c r="A1904">
        <v>1207061</v>
      </c>
      <c r="B1904">
        <v>228464</v>
      </c>
      <c r="C1904">
        <v>1</v>
      </c>
      <c r="D1904" s="1">
        <v>43735</v>
      </c>
      <c r="E1904" s="1" t="s">
        <v>150</v>
      </c>
    </row>
    <row r="1905" spans="1:5" x14ac:dyDescent="0.45">
      <c r="A1905">
        <v>1207062</v>
      </c>
      <c r="B1905">
        <v>241190</v>
      </c>
      <c r="C1905">
        <v>2</v>
      </c>
      <c r="D1905" s="1">
        <v>43736</v>
      </c>
      <c r="E1905" s="1" t="s">
        <v>150</v>
      </c>
    </row>
    <row r="1906" spans="1:5" x14ac:dyDescent="0.45">
      <c r="A1906">
        <v>1207063</v>
      </c>
      <c r="B1906">
        <v>221900</v>
      </c>
      <c r="C1906">
        <v>1</v>
      </c>
      <c r="D1906" s="1">
        <v>43732</v>
      </c>
      <c r="E1906" s="1" t="s">
        <v>150</v>
      </c>
    </row>
    <row r="1907" spans="1:5" x14ac:dyDescent="0.45">
      <c r="A1907">
        <v>1207064</v>
      </c>
      <c r="B1907">
        <v>238867</v>
      </c>
      <c r="C1907">
        <v>1</v>
      </c>
      <c r="D1907" s="1">
        <v>43728</v>
      </c>
      <c r="E1907" s="1" t="s">
        <v>150</v>
      </c>
    </row>
    <row r="1908" spans="1:5" x14ac:dyDescent="0.45">
      <c r="A1908">
        <v>1207068</v>
      </c>
      <c r="B1908">
        <v>253108</v>
      </c>
      <c r="C1908">
        <v>1</v>
      </c>
      <c r="D1908" s="1">
        <v>43685</v>
      </c>
      <c r="E1908" s="1" t="s">
        <v>150</v>
      </c>
    </row>
    <row r="1909" spans="1:5" x14ac:dyDescent="0.45">
      <c r="A1909">
        <v>1207152</v>
      </c>
      <c r="B1909">
        <v>253207</v>
      </c>
      <c r="C1909" t="s">
        <v>150</v>
      </c>
      <c r="D1909" s="1">
        <v>43684</v>
      </c>
      <c r="E1909" s="1" t="s">
        <v>150</v>
      </c>
    </row>
    <row r="1910" spans="1:5" x14ac:dyDescent="0.45">
      <c r="A1910">
        <v>1207254</v>
      </c>
      <c r="B1910">
        <v>253409</v>
      </c>
      <c r="C1910" t="s">
        <v>150</v>
      </c>
      <c r="D1910" s="1">
        <v>43685</v>
      </c>
      <c r="E1910" s="1" t="s">
        <v>150</v>
      </c>
    </row>
    <row r="1911" spans="1:5" x14ac:dyDescent="0.45">
      <c r="A1911">
        <v>1207354</v>
      </c>
      <c r="B1911">
        <v>253510</v>
      </c>
      <c r="C1911">
        <v>1</v>
      </c>
      <c r="D1911" s="1">
        <v>43686</v>
      </c>
      <c r="E1911" s="1" t="s">
        <v>150</v>
      </c>
    </row>
    <row r="1912" spans="1:5" x14ac:dyDescent="0.45">
      <c r="A1912">
        <v>1207355</v>
      </c>
      <c r="B1912">
        <v>253511</v>
      </c>
      <c r="C1912" t="s">
        <v>150</v>
      </c>
      <c r="D1912" s="1">
        <v>43685</v>
      </c>
      <c r="E1912" s="1" t="s">
        <v>150</v>
      </c>
    </row>
    <row r="1913" spans="1:5" x14ac:dyDescent="0.45">
      <c r="A1913">
        <v>1207356</v>
      </c>
      <c r="B1913">
        <v>253512</v>
      </c>
      <c r="C1913">
        <v>2</v>
      </c>
      <c r="D1913" s="1">
        <v>43691</v>
      </c>
      <c r="E1913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3C59-B606-4DC4-8F18-EEBD68CC7CDE}">
  <dimension ref="A1:C1922"/>
  <sheetViews>
    <sheetView topLeftCell="A1893" workbookViewId="0">
      <selection activeCell="A2" sqref="A2:C1922"/>
    </sheetView>
  </sheetViews>
  <sheetFormatPr defaultRowHeight="14.25" x14ac:dyDescent="0.45"/>
  <cols>
    <col min="2" max="2" width="19.3984375" customWidth="1"/>
    <col min="3" max="3" width="10.86328125" customWidth="1"/>
  </cols>
  <sheetData>
    <row r="1" spans="1:3" x14ac:dyDescent="0.45">
      <c r="A1" t="s">
        <v>574</v>
      </c>
      <c r="B1" t="s">
        <v>749</v>
      </c>
      <c r="C1" t="s">
        <v>750</v>
      </c>
    </row>
    <row r="2" spans="1:3" x14ac:dyDescent="0.45">
      <c r="A2">
        <v>318655</v>
      </c>
      <c r="B2">
        <v>1137967</v>
      </c>
      <c r="C2">
        <v>1</v>
      </c>
    </row>
    <row r="3" spans="1:3" x14ac:dyDescent="0.45">
      <c r="A3">
        <v>318656</v>
      </c>
      <c r="B3">
        <v>1137968</v>
      </c>
      <c r="C3">
        <v>1</v>
      </c>
    </row>
    <row r="4" spans="1:3" x14ac:dyDescent="0.45">
      <c r="A4">
        <v>318657</v>
      </c>
      <c r="B4">
        <v>1137969</v>
      </c>
      <c r="C4">
        <v>1</v>
      </c>
    </row>
    <row r="5" spans="1:3" x14ac:dyDescent="0.45">
      <c r="A5">
        <v>319060</v>
      </c>
      <c r="B5">
        <v>1138473</v>
      </c>
      <c r="C5">
        <v>1</v>
      </c>
    </row>
    <row r="6" spans="1:3" x14ac:dyDescent="0.45">
      <c r="A6">
        <v>319061</v>
      </c>
      <c r="B6">
        <v>1138474</v>
      </c>
      <c r="C6">
        <v>1</v>
      </c>
    </row>
    <row r="7" spans="1:3" x14ac:dyDescent="0.45">
      <c r="A7">
        <v>319062</v>
      </c>
      <c r="B7">
        <v>1138475</v>
      </c>
      <c r="C7">
        <v>2</v>
      </c>
    </row>
    <row r="8" spans="1:3" x14ac:dyDescent="0.45">
      <c r="A8">
        <v>319064</v>
      </c>
      <c r="B8">
        <v>1138477</v>
      </c>
      <c r="C8">
        <v>2</v>
      </c>
    </row>
    <row r="9" spans="1:3" x14ac:dyDescent="0.45">
      <c r="A9">
        <v>319065</v>
      </c>
      <c r="B9">
        <v>1138478</v>
      </c>
      <c r="C9">
        <v>1</v>
      </c>
    </row>
    <row r="10" spans="1:3" x14ac:dyDescent="0.45">
      <c r="A10">
        <v>319066</v>
      </c>
      <c r="B10">
        <v>1138479</v>
      </c>
      <c r="C10">
        <v>1</v>
      </c>
    </row>
    <row r="11" spans="1:3" x14ac:dyDescent="0.45">
      <c r="A11">
        <v>319362</v>
      </c>
      <c r="B11">
        <v>1138876</v>
      </c>
      <c r="C11">
        <v>2</v>
      </c>
    </row>
    <row r="12" spans="1:3" x14ac:dyDescent="0.45">
      <c r="A12">
        <v>319363</v>
      </c>
      <c r="B12">
        <v>1138877</v>
      </c>
      <c r="C12">
        <v>1</v>
      </c>
    </row>
    <row r="13" spans="1:3" x14ac:dyDescent="0.45">
      <c r="A13">
        <v>319364</v>
      </c>
      <c r="B13">
        <v>1138878</v>
      </c>
      <c r="C13">
        <v>1</v>
      </c>
    </row>
    <row r="14" spans="1:3" x14ac:dyDescent="0.45">
      <c r="A14">
        <v>319463</v>
      </c>
      <c r="B14">
        <v>1139078</v>
      </c>
      <c r="C14">
        <v>1</v>
      </c>
    </row>
    <row r="15" spans="1:3" x14ac:dyDescent="0.45">
      <c r="A15">
        <v>319464</v>
      </c>
      <c r="B15">
        <v>1139079</v>
      </c>
      <c r="C15">
        <v>1</v>
      </c>
    </row>
    <row r="16" spans="1:3" x14ac:dyDescent="0.45">
      <c r="A16">
        <v>319566</v>
      </c>
      <c r="B16">
        <v>1139181</v>
      </c>
      <c r="C16">
        <v>1</v>
      </c>
    </row>
    <row r="17" spans="1:3" x14ac:dyDescent="0.45">
      <c r="A17">
        <v>319968</v>
      </c>
      <c r="B17">
        <v>1139583</v>
      </c>
      <c r="C17">
        <v>8</v>
      </c>
    </row>
    <row r="18" spans="1:3" x14ac:dyDescent="0.45">
      <c r="A18">
        <v>319969</v>
      </c>
      <c r="B18">
        <v>1139584</v>
      </c>
      <c r="C18">
        <v>1</v>
      </c>
    </row>
    <row r="19" spans="1:3" x14ac:dyDescent="0.45">
      <c r="A19">
        <v>319970</v>
      </c>
      <c r="B19">
        <v>1139585</v>
      </c>
      <c r="C19">
        <v>1</v>
      </c>
    </row>
    <row r="20" spans="1:3" x14ac:dyDescent="0.45">
      <c r="A20">
        <v>320070</v>
      </c>
      <c r="B20">
        <v>1139685</v>
      </c>
      <c r="C20">
        <v>7</v>
      </c>
    </row>
    <row r="21" spans="1:3" x14ac:dyDescent="0.45">
      <c r="A21">
        <v>320071</v>
      </c>
      <c r="B21">
        <v>1139685</v>
      </c>
      <c r="C21">
        <v>7</v>
      </c>
    </row>
    <row r="22" spans="1:3" x14ac:dyDescent="0.45">
      <c r="A22">
        <v>320072</v>
      </c>
      <c r="B22">
        <v>1139686</v>
      </c>
      <c r="C22">
        <v>1</v>
      </c>
    </row>
    <row r="23" spans="1:3" x14ac:dyDescent="0.45">
      <c r="A23">
        <v>320073</v>
      </c>
      <c r="B23">
        <v>1139687</v>
      </c>
      <c r="C23">
        <v>2</v>
      </c>
    </row>
    <row r="24" spans="1:3" x14ac:dyDescent="0.45">
      <c r="A24">
        <v>320272</v>
      </c>
      <c r="B24">
        <v>1139887</v>
      </c>
      <c r="C24">
        <v>1</v>
      </c>
    </row>
    <row r="25" spans="1:3" x14ac:dyDescent="0.45">
      <c r="A25">
        <v>320473</v>
      </c>
      <c r="B25">
        <v>1140088</v>
      </c>
      <c r="C25">
        <v>2</v>
      </c>
    </row>
    <row r="26" spans="1:3" x14ac:dyDescent="0.45">
      <c r="A26">
        <v>320777</v>
      </c>
      <c r="B26">
        <v>1140392</v>
      </c>
      <c r="C26">
        <v>1</v>
      </c>
    </row>
    <row r="27" spans="1:3" x14ac:dyDescent="0.45">
      <c r="A27">
        <v>320778</v>
      </c>
      <c r="B27">
        <v>1140393</v>
      </c>
      <c r="C27">
        <v>1</v>
      </c>
    </row>
    <row r="28" spans="1:3" x14ac:dyDescent="0.45">
      <c r="A28">
        <v>320779</v>
      </c>
      <c r="B28">
        <v>1140394</v>
      </c>
      <c r="C28">
        <v>1</v>
      </c>
    </row>
    <row r="29" spans="1:3" x14ac:dyDescent="0.45">
      <c r="A29">
        <v>320780</v>
      </c>
      <c r="B29">
        <v>1140395</v>
      </c>
      <c r="C29">
        <v>1</v>
      </c>
    </row>
    <row r="30" spans="1:3" x14ac:dyDescent="0.45">
      <c r="A30">
        <v>320781</v>
      </c>
      <c r="B30">
        <v>1140396</v>
      </c>
      <c r="C30">
        <v>1</v>
      </c>
    </row>
    <row r="31" spans="1:3" x14ac:dyDescent="0.45">
      <c r="A31">
        <v>320877</v>
      </c>
      <c r="B31">
        <v>1140593</v>
      </c>
      <c r="C31">
        <v>2</v>
      </c>
    </row>
    <row r="32" spans="1:3" x14ac:dyDescent="0.45">
      <c r="A32">
        <v>320878</v>
      </c>
      <c r="B32">
        <v>1140594</v>
      </c>
      <c r="C32">
        <v>2</v>
      </c>
    </row>
    <row r="33" spans="1:3" x14ac:dyDescent="0.45">
      <c r="A33">
        <v>320879</v>
      </c>
      <c r="B33">
        <v>1140595</v>
      </c>
      <c r="C33">
        <v>2</v>
      </c>
    </row>
    <row r="34" spans="1:3" x14ac:dyDescent="0.45">
      <c r="A34">
        <v>320880</v>
      </c>
      <c r="B34">
        <v>1140596</v>
      </c>
      <c r="C34">
        <v>2</v>
      </c>
    </row>
    <row r="35" spans="1:3" x14ac:dyDescent="0.45">
      <c r="A35">
        <v>320881</v>
      </c>
      <c r="B35">
        <v>1140597</v>
      </c>
      <c r="C35">
        <v>2</v>
      </c>
    </row>
    <row r="36" spans="1:3" x14ac:dyDescent="0.45">
      <c r="A36">
        <v>320882</v>
      </c>
      <c r="B36">
        <v>1140598</v>
      </c>
      <c r="C36">
        <v>2</v>
      </c>
    </row>
    <row r="37" spans="1:3" x14ac:dyDescent="0.45">
      <c r="A37">
        <v>321281</v>
      </c>
      <c r="B37">
        <v>1140997</v>
      </c>
      <c r="C37">
        <v>1</v>
      </c>
    </row>
    <row r="38" spans="1:3" x14ac:dyDescent="0.45">
      <c r="A38">
        <v>321282</v>
      </c>
      <c r="B38">
        <v>1140998</v>
      </c>
      <c r="C38">
        <v>1</v>
      </c>
    </row>
    <row r="39" spans="1:3" x14ac:dyDescent="0.45">
      <c r="A39">
        <v>321286</v>
      </c>
      <c r="B39">
        <v>1141001</v>
      </c>
      <c r="C39">
        <v>1</v>
      </c>
    </row>
    <row r="40" spans="1:3" x14ac:dyDescent="0.45">
      <c r="A40">
        <v>321483</v>
      </c>
      <c r="B40">
        <v>1141199</v>
      </c>
      <c r="C40">
        <v>1</v>
      </c>
    </row>
    <row r="41" spans="1:3" x14ac:dyDescent="0.45">
      <c r="A41">
        <v>321586</v>
      </c>
      <c r="B41">
        <v>1141302</v>
      </c>
      <c r="C41">
        <v>1</v>
      </c>
    </row>
    <row r="42" spans="1:3" x14ac:dyDescent="0.45">
      <c r="A42">
        <v>321587</v>
      </c>
      <c r="B42">
        <v>1141303</v>
      </c>
      <c r="C42">
        <v>1</v>
      </c>
    </row>
    <row r="43" spans="1:3" x14ac:dyDescent="0.45">
      <c r="A43">
        <v>321590</v>
      </c>
      <c r="B43">
        <v>1141306</v>
      </c>
      <c r="C43">
        <v>1</v>
      </c>
    </row>
    <row r="44" spans="1:3" x14ac:dyDescent="0.45">
      <c r="A44">
        <v>321591</v>
      </c>
      <c r="B44">
        <v>1141307</v>
      </c>
      <c r="C44">
        <v>1</v>
      </c>
    </row>
    <row r="45" spans="1:3" x14ac:dyDescent="0.45">
      <c r="A45">
        <v>321687</v>
      </c>
      <c r="B45">
        <v>1141504</v>
      </c>
      <c r="C45">
        <v>1</v>
      </c>
    </row>
    <row r="46" spans="1:3" x14ac:dyDescent="0.45">
      <c r="A46">
        <v>321787</v>
      </c>
      <c r="B46">
        <v>1141603</v>
      </c>
      <c r="C46">
        <v>1</v>
      </c>
    </row>
    <row r="47" spans="1:3" x14ac:dyDescent="0.45">
      <c r="A47">
        <v>321788</v>
      </c>
      <c r="B47">
        <v>1141604</v>
      </c>
      <c r="C47">
        <v>1</v>
      </c>
    </row>
    <row r="48" spans="1:3" x14ac:dyDescent="0.45">
      <c r="A48">
        <v>321789</v>
      </c>
      <c r="B48">
        <v>1141605</v>
      </c>
      <c r="C48">
        <v>1</v>
      </c>
    </row>
    <row r="49" spans="1:3" x14ac:dyDescent="0.45">
      <c r="A49">
        <v>321790</v>
      </c>
      <c r="B49">
        <v>1141605</v>
      </c>
      <c r="C49">
        <v>1</v>
      </c>
    </row>
    <row r="50" spans="1:3" x14ac:dyDescent="0.45">
      <c r="A50">
        <v>321888</v>
      </c>
      <c r="B50">
        <v>1141807</v>
      </c>
      <c r="C50">
        <v>2</v>
      </c>
    </row>
    <row r="51" spans="1:3" x14ac:dyDescent="0.45">
      <c r="A51">
        <v>321988</v>
      </c>
      <c r="B51">
        <v>1141906</v>
      </c>
      <c r="C51">
        <v>1</v>
      </c>
    </row>
    <row r="52" spans="1:3" x14ac:dyDescent="0.45">
      <c r="A52">
        <v>321989</v>
      </c>
      <c r="B52">
        <v>1141907</v>
      </c>
      <c r="C52">
        <v>1</v>
      </c>
    </row>
    <row r="53" spans="1:3" x14ac:dyDescent="0.45">
      <c r="A53">
        <v>321990</v>
      </c>
      <c r="B53">
        <v>1141908</v>
      </c>
      <c r="C53">
        <v>1</v>
      </c>
    </row>
    <row r="54" spans="1:3" x14ac:dyDescent="0.45">
      <c r="A54">
        <v>322090</v>
      </c>
      <c r="B54">
        <v>1142008</v>
      </c>
      <c r="C54">
        <v>1</v>
      </c>
    </row>
    <row r="55" spans="1:3" x14ac:dyDescent="0.45">
      <c r="A55">
        <v>322190</v>
      </c>
      <c r="B55">
        <v>1142108</v>
      </c>
      <c r="C55">
        <v>1</v>
      </c>
    </row>
    <row r="56" spans="1:3" x14ac:dyDescent="0.45">
      <c r="A56">
        <v>322191</v>
      </c>
      <c r="B56">
        <v>1142109</v>
      </c>
      <c r="C56">
        <v>1</v>
      </c>
    </row>
    <row r="57" spans="1:3" x14ac:dyDescent="0.45">
      <c r="A57">
        <v>322192</v>
      </c>
      <c r="B57">
        <v>1142110</v>
      </c>
      <c r="C57">
        <v>1</v>
      </c>
    </row>
    <row r="58" spans="1:3" x14ac:dyDescent="0.45">
      <c r="A58">
        <v>322193</v>
      </c>
      <c r="B58">
        <v>1142111</v>
      </c>
      <c r="C58">
        <v>1</v>
      </c>
    </row>
    <row r="59" spans="1:3" x14ac:dyDescent="0.45">
      <c r="A59">
        <v>322292</v>
      </c>
      <c r="B59">
        <v>1142310</v>
      </c>
      <c r="C59">
        <v>1</v>
      </c>
    </row>
    <row r="60" spans="1:3" x14ac:dyDescent="0.45">
      <c r="A60">
        <v>322293</v>
      </c>
      <c r="B60">
        <v>1142311</v>
      </c>
      <c r="C60">
        <v>1</v>
      </c>
    </row>
    <row r="61" spans="1:3" x14ac:dyDescent="0.45">
      <c r="A61">
        <v>322294</v>
      </c>
      <c r="B61">
        <v>1142312</v>
      </c>
      <c r="C61">
        <v>1</v>
      </c>
    </row>
    <row r="62" spans="1:3" x14ac:dyDescent="0.45">
      <c r="A62">
        <v>322392</v>
      </c>
      <c r="B62">
        <v>1142211</v>
      </c>
      <c r="C62">
        <v>1</v>
      </c>
    </row>
    <row r="63" spans="1:3" x14ac:dyDescent="0.45">
      <c r="A63">
        <v>322393</v>
      </c>
      <c r="B63">
        <v>1142212</v>
      </c>
      <c r="C63">
        <v>1</v>
      </c>
    </row>
    <row r="64" spans="1:3" x14ac:dyDescent="0.45">
      <c r="A64">
        <v>322394</v>
      </c>
      <c r="B64">
        <v>1142213</v>
      </c>
      <c r="C64">
        <v>1</v>
      </c>
    </row>
    <row r="65" spans="1:3" x14ac:dyDescent="0.45">
      <c r="A65">
        <v>322395</v>
      </c>
      <c r="B65">
        <v>1142214</v>
      </c>
      <c r="C65">
        <v>3</v>
      </c>
    </row>
    <row r="66" spans="1:3" x14ac:dyDescent="0.45">
      <c r="A66">
        <v>322396</v>
      </c>
      <c r="B66">
        <v>1142215</v>
      </c>
      <c r="C66">
        <v>6</v>
      </c>
    </row>
    <row r="67" spans="1:3" x14ac:dyDescent="0.45">
      <c r="A67">
        <v>322397</v>
      </c>
      <c r="B67">
        <v>1142216</v>
      </c>
      <c r="C67">
        <v>1</v>
      </c>
    </row>
    <row r="68" spans="1:3" x14ac:dyDescent="0.45">
      <c r="A68">
        <v>322696</v>
      </c>
      <c r="B68">
        <v>1142715</v>
      </c>
      <c r="C68">
        <v>1</v>
      </c>
    </row>
    <row r="69" spans="1:3" x14ac:dyDescent="0.45">
      <c r="A69">
        <v>322796</v>
      </c>
      <c r="B69">
        <v>1142815</v>
      </c>
      <c r="C69">
        <v>1</v>
      </c>
    </row>
    <row r="70" spans="1:3" x14ac:dyDescent="0.45">
      <c r="A70">
        <v>322797</v>
      </c>
      <c r="B70">
        <v>1142816</v>
      </c>
      <c r="C70">
        <v>1</v>
      </c>
    </row>
    <row r="71" spans="1:3" x14ac:dyDescent="0.45">
      <c r="A71">
        <v>322802</v>
      </c>
      <c r="B71">
        <v>1142819</v>
      </c>
      <c r="C71">
        <v>1</v>
      </c>
    </row>
    <row r="72" spans="1:3" x14ac:dyDescent="0.45">
      <c r="A72">
        <v>322803</v>
      </c>
      <c r="B72">
        <v>1142820</v>
      </c>
      <c r="C72">
        <v>1</v>
      </c>
    </row>
    <row r="73" spans="1:3" x14ac:dyDescent="0.45">
      <c r="A73">
        <v>322804</v>
      </c>
      <c r="B73">
        <v>1142821</v>
      </c>
      <c r="C73">
        <v>1</v>
      </c>
    </row>
    <row r="74" spans="1:3" x14ac:dyDescent="0.45">
      <c r="A74">
        <v>322805</v>
      </c>
      <c r="B74">
        <v>1142822</v>
      </c>
      <c r="C74">
        <v>1</v>
      </c>
    </row>
    <row r="75" spans="1:3" x14ac:dyDescent="0.45">
      <c r="A75">
        <v>322806</v>
      </c>
      <c r="B75">
        <v>1142823</v>
      </c>
      <c r="C75">
        <v>1</v>
      </c>
    </row>
    <row r="76" spans="1:3" x14ac:dyDescent="0.45">
      <c r="A76">
        <v>322897</v>
      </c>
      <c r="B76">
        <v>1142916</v>
      </c>
      <c r="C76">
        <v>1</v>
      </c>
    </row>
    <row r="77" spans="1:3" x14ac:dyDescent="0.45">
      <c r="A77">
        <v>322998</v>
      </c>
      <c r="B77">
        <v>1143017</v>
      </c>
      <c r="C77">
        <v>1</v>
      </c>
    </row>
    <row r="78" spans="1:3" x14ac:dyDescent="0.45">
      <c r="A78">
        <v>322999</v>
      </c>
      <c r="B78">
        <v>1143018</v>
      </c>
      <c r="C78">
        <v>1</v>
      </c>
    </row>
    <row r="79" spans="1:3" x14ac:dyDescent="0.45">
      <c r="A79">
        <v>323000</v>
      </c>
      <c r="B79">
        <v>1143019</v>
      </c>
      <c r="C79">
        <v>1</v>
      </c>
    </row>
    <row r="80" spans="1:3" x14ac:dyDescent="0.45">
      <c r="A80">
        <v>323001</v>
      </c>
      <c r="B80">
        <v>1143020</v>
      </c>
      <c r="C80">
        <v>2</v>
      </c>
    </row>
    <row r="81" spans="1:3" x14ac:dyDescent="0.45">
      <c r="A81">
        <v>323002</v>
      </c>
      <c r="B81">
        <v>1143021</v>
      </c>
      <c r="C81">
        <v>1</v>
      </c>
    </row>
    <row r="82" spans="1:3" x14ac:dyDescent="0.45">
      <c r="A82">
        <v>323099</v>
      </c>
      <c r="B82">
        <v>1143118</v>
      </c>
      <c r="C82">
        <v>30</v>
      </c>
    </row>
    <row r="83" spans="1:3" x14ac:dyDescent="0.45">
      <c r="A83">
        <v>323100</v>
      </c>
      <c r="B83">
        <v>1143118</v>
      </c>
      <c r="C83">
        <v>30</v>
      </c>
    </row>
    <row r="84" spans="1:3" x14ac:dyDescent="0.45">
      <c r="A84">
        <v>323101</v>
      </c>
      <c r="B84">
        <v>1143118</v>
      </c>
      <c r="C84">
        <v>30</v>
      </c>
    </row>
    <row r="85" spans="1:3" x14ac:dyDescent="0.45">
      <c r="A85">
        <v>323102</v>
      </c>
      <c r="B85">
        <v>1143118</v>
      </c>
      <c r="C85">
        <v>30</v>
      </c>
    </row>
    <row r="86" spans="1:3" x14ac:dyDescent="0.45">
      <c r="A86">
        <v>323103</v>
      </c>
      <c r="B86">
        <v>1143118</v>
      </c>
      <c r="C86">
        <v>30</v>
      </c>
    </row>
    <row r="87" spans="1:3" x14ac:dyDescent="0.45">
      <c r="A87">
        <v>323104</v>
      </c>
      <c r="B87">
        <v>1143119</v>
      </c>
      <c r="C87">
        <v>1</v>
      </c>
    </row>
    <row r="88" spans="1:3" x14ac:dyDescent="0.45">
      <c r="A88">
        <v>323105</v>
      </c>
      <c r="B88">
        <v>1143120</v>
      </c>
      <c r="C88">
        <v>1</v>
      </c>
    </row>
    <row r="89" spans="1:3" x14ac:dyDescent="0.45">
      <c r="A89">
        <v>323106</v>
      </c>
      <c r="B89">
        <v>1143121</v>
      </c>
      <c r="C89">
        <v>1</v>
      </c>
    </row>
    <row r="90" spans="1:3" x14ac:dyDescent="0.45">
      <c r="A90">
        <v>323107</v>
      </c>
      <c r="B90">
        <v>1143122</v>
      </c>
      <c r="C90">
        <v>2</v>
      </c>
    </row>
    <row r="91" spans="1:3" x14ac:dyDescent="0.45">
      <c r="A91">
        <v>323108</v>
      </c>
      <c r="B91">
        <v>1143123</v>
      </c>
      <c r="C91">
        <v>1</v>
      </c>
    </row>
    <row r="92" spans="1:3" x14ac:dyDescent="0.45">
      <c r="A92">
        <v>323109</v>
      </c>
      <c r="B92">
        <v>1143124</v>
      </c>
      <c r="C92">
        <v>2</v>
      </c>
    </row>
    <row r="93" spans="1:3" x14ac:dyDescent="0.45">
      <c r="A93">
        <v>323110</v>
      </c>
      <c r="B93">
        <v>1143125</v>
      </c>
      <c r="C93">
        <v>1</v>
      </c>
    </row>
    <row r="94" spans="1:3" x14ac:dyDescent="0.45">
      <c r="A94">
        <v>323407</v>
      </c>
      <c r="B94">
        <v>1143424</v>
      </c>
      <c r="C94">
        <v>2</v>
      </c>
    </row>
    <row r="95" spans="1:3" x14ac:dyDescent="0.45">
      <c r="A95">
        <v>323408</v>
      </c>
      <c r="B95">
        <v>1143425</v>
      </c>
      <c r="C95">
        <v>1</v>
      </c>
    </row>
    <row r="96" spans="1:3" x14ac:dyDescent="0.45">
      <c r="A96">
        <v>323604</v>
      </c>
      <c r="B96">
        <v>1143623</v>
      </c>
      <c r="C96">
        <v>1</v>
      </c>
    </row>
    <row r="97" spans="1:3" x14ac:dyDescent="0.45">
      <c r="A97">
        <v>323806</v>
      </c>
      <c r="B97">
        <v>1143825</v>
      </c>
      <c r="C97">
        <v>1</v>
      </c>
    </row>
    <row r="98" spans="1:3" x14ac:dyDescent="0.45">
      <c r="A98">
        <v>323907</v>
      </c>
      <c r="B98">
        <v>1143926</v>
      </c>
      <c r="C98">
        <v>1</v>
      </c>
    </row>
    <row r="99" spans="1:3" x14ac:dyDescent="0.45">
      <c r="A99">
        <v>323908</v>
      </c>
      <c r="B99">
        <v>1143927</v>
      </c>
      <c r="C99">
        <v>1</v>
      </c>
    </row>
    <row r="100" spans="1:3" x14ac:dyDescent="0.45">
      <c r="A100">
        <v>324011</v>
      </c>
      <c r="B100">
        <v>1144028</v>
      </c>
      <c r="C100">
        <v>1</v>
      </c>
    </row>
    <row r="101" spans="1:3" x14ac:dyDescent="0.45">
      <c r="A101">
        <v>324013</v>
      </c>
      <c r="B101">
        <v>1144030</v>
      </c>
      <c r="C101">
        <v>1</v>
      </c>
    </row>
    <row r="102" spans="1:3" x14ac:dyDescent="0.45">
      <c r="A102">
        <v>324014</v>
      </c>
      <c r="B102">
        <v>1144031</v>
      </c>
      <c r="C102">
        <v>1</v>
      </c>
    </row>
    <row r="103" spans="1:3" x14ac:dyDescent="0.45">
      <c r="A103">
        <v>324109</v>
      </c>
      <c r="B103">
        <v>1144229</v>
      </c>
      <c r="C103">
        <v>1</v>
      </c>
    </row>
    <row r="104" spans="1:3" x14ac:dyDescent="0.45">
      <c r="A104">
        <v>324110</v>
      </c>
      <c r="B104">
        <v>1144230</v>
      </c>
      <c r="C104">
        <v>1</v>
      </c>
    </row>
    <row r="105" spans="1:3" x14ac:dyDescent="0.45">
      <c r="A105">
        <v>324215</v>
      </c>
      <c r="B105">
        <v>1144435</v>
      </c>
      <c r="C105">
        <v>1</v>
      </c>
    </row>
    <row r="106" spans="1:3" x14ac:dyDescent="0.45">
      <c r="A106">
        <v>324216</v>
      </c>
      <c r="B106">
        <v>1144436</v>
      </c>
      <c r="C106">
        <v>1</v>
      </c>
    </row>
    <row r="107" spans="1:3" x14ac:dyDescent="0.45">
      <c r="A107">
        <v>324217</v>
      </c>
      <c r="B107">
        <v>1144433</v>
      </c>
      <c r="C107">
        <v>1</v>
      </c>
    </row>
    <row r="108" spans="1:3" x14ac:dyDescent="0.45">
      <c r="A108">
        <v>324218</v>
      </c>
      <c r="B108">
        <v>1144434</v>
      </c>
      <c r="C108">
        <v>1</v>
      </c>
    </row>
    <row r="109" spans="1:3" x14ac:dyDescent="0.45">
      <c r="A109">
        <v>324219</v>
      </c>
      <c r="B109">
        <v>1144437</v>
      </c>
      <c r="C109">
        <v>1</v>
      </c>
    </row>
    <row r="110" spans="1:3" x14ac:dyDescent="0.45">
      <c r="A110">
        <v>324220</v>
      </c>
      <c r="B110">
        <v>1144438</v>
      </c>
      <c r="C110">
        <v>1</v>
      </c>
    </row>
    <row r="111" spans="1:3" x14ac:dyDescent="0.45">
      <c r="A111">
        <v>324221</v>
      </c>
      <c r="B111">
        <v>1144439</v>
      </c>
      <c r="C111">
        <v>4</v>
      </c>
    </row>
    <row r="112" spans="1:3" x14ac:dyDescent="0.45">
      <c r="A112">
        <v>324222</v>
      </c>
      <c r="B112">
        <v>1144440</v>
      </c>
      <c r="C112">
        <v>4</v>
      </c>
    </row>
    <row r="113" spans="1:3" x14ac:dyDescent="0.45">
      <c r="A113">
        <v>324223</v>
      </c>
      <c r="B113">
        <v>1144440</v>
      </c>
      <c r="C113">
        <v>4</v>
      </c>
    </row>
    <row r="114" spans="1:3" x14ac:dyDescent="0.45">
      <c r="A114">
        <v>324412</v>
      </c>
      <c r="B114">
        <v>1144533</v>
      </c>
      <c r="C114">
        <v>1</v>
      </c>
    </row>
    <row r="115" spans="1:3" x14ac:dyDescent="0.45">
      <c r="A115">
        <v>324413</v>
      </c>
      <c r="B115">
        <v>1144633</v>
      </c>
      <c r="C115">
        <v>1</v>
      </c>
    </row>
    <row r="116" spans="1:3" x14ac:dyDescent="0.45">
      <c r="A116">
        <v>324614</v>
      </c>
      <c r="B116">
        <v>1144734</v>
      </c>
      <c r="C116">
        <v>1</v>
      </c>
    </row>
    <row r="117" spans="1:3" x14ac:dyDescent="0.45">
      <c r="A117">
        <v>324615</v>
      </c>
      <c r="B117">
        <v>1144735</v>
      </c>
      <c r="C117">
        <v>1</v>
      </c>
    </row>
    <row r="118" spans="1:3" x14ac:dyDescent="0.45">
      <c r="A118">
        <v>324616</v>
      </c>
      <c r="B118">
        <v>1144736</v>
      </c>
      <c r="C118">
        <v>1</v>
      </c>
    </row>
    <row r="119" spans="1:3" x14ac:dyDescent="0.45">
      <c r="A119">
        <v>324617</v>
      </c>
      <c r="B119">
        <v>1144737</v>
      </c>
      <c r="C119">
        <v>1</v>
      </c>
    </row>
    <row r="120" spans="1:3" x14ac:dyDescent="0.45">
      <c r="A120">
        <v>324618</v>
      </c>
      <c r="B120">
        <v>1144738</v>
      </c>
      <c r="C120">
        <v>1</v>
      </c>
    </row>
    <row r="121" spans="1:3" x14ac:dyDescent="0.45">
      <c r="A121">
        <v>324619</v>
      </c>
      <c r="B121">
        <v>1144739</v>
      </c>
      <c r="C121">
        <v>1</v>
      </c>
    </row>
    <row r="122" spans="1:3" x14ac:dyDescent="0.45">
      <c r="A122">
        <v>324620</v>
      </c>
      <c r="B122">
        <v>1144740</v>
      </c>
      <c r="C122">
        <v>1</v>
      </c>
    </row>
    <row r="123" spans="1:3" x14ac:dyDescent="0.45">
      <c r="A123">
        <v>324621</v>
      </c>
      <c r="B123">
        <v>1144741</v>
      </c>
      <c r="C123">
        <v>1</v>
      </c>
    </row>
    <row r="124" spans="1:3" x14ac:dyDescent="0.45">
      <c r="A124">
        <v>324622</v>
      </c>
      <c r="B124">
        <v>1144742</v>
      </c>
      <c r="C124">
        <v>1</v>
      </c>
    </row>
    <row r="125" spans="1:3" x14ac:dyDescent="0.45">
      <c r="A125">
        <v>324717</v>
      </c>
      <c r="B125">
        <v>1144938</v>
      </c>
      <c r="C125">
        <v>30</v>
      </c>
    </row>
    <row r="126" spans="1:3" x14ac:dyDescent="0.45">
      <c r="A126">
        <v>324718</v>
      </c>
      <c r="B126">
        <v>1144938</v>
      </c>
      <c r="C126">
        <v>30</v>
      </c>
    </row>
    <row r="127" spans="1:3" x14ac:dyDescent="0.45">
      <c r="A127">
        <v>324816</v>
      </c>
      <c r="B127">
        <v>1145037</v>
      </c>
      <c r="C127">
        <v>1</v>
      </c>
    </row>
    <row r="128" spans="1:3" x14ac:dyDescent="0.45">
      <c r="A128">
        <v>324817</v>
      </c>
      <c r="B128">
        <v>1145038</v>
      </c>
      <c r="C128">
        <v>1</v>
      </c>
    </row>
    <row r="129" spans="1:3" x14ac:dyDescent="0.45">
      <c r="A129">
        <v>324917</v>
      </c>
      <c r="B129">
        <v>1145138</v>
      </c>
      <c r="C129">
        <v>1</v>
      </c>
    </row>
    <row r="130" spans="1:3" x14ac:dyDescent="0.45">
      <c r="A130">
        <v>324918</v>
      </c>
      <c r="B130">
        <v>1145139</v>
      </c>
      <c r="C130">
        <v>1</v>
      </c>
    </row>
    <row r="131" spans="1:3" x14ac:dyDescent="0.45">
      <c r="A131">
        <v>324919</v>
      </c>
      <c r="B131">
        <v>1145140</v>
      </c>
      <c r="C131">
        <v>1</v>
      </c>
    </row>
    <row r="132" spans="1:3" x14ac:dyDescent="0.45">
      <c r="A132">
        <v>324923</v>
      </c>
      <c r="B132">
        <v>1145144</v>
      </c>
      <c r="C132">
        <v>1</v>
      </c>
    </row>
    <row r="133" spans="1:3" x14ac:dyDescent="0.45">
      <c r="A133">
        <v>325018</v>
      </c>
      <c r="B133">
        <v>1145239</v>
      </c>
      <c r="C133">
        <v>1</v>
      </c>
    </row>
    <row r="134" spans="1:3" x14ac:dyDescent="0.45">
      <c r="A134">
        <v>325019</v>
      </c>
      <c r="B134">
        <v>1145240</v>
      </c>
      <c r="C134">
        <v>1</v>
      </c>
    </row>
    <row r="135" spans="1:3" x14ac:dyDescent="0.45">
      <c r="A135">
        <v>325119</v>
      </c>
      <c r="B135">
        <v>1145340</v>
      </c>
      <c r="C135">
        <v>1</v>
      </c>
    </row>
    <row r="136" spans="1:3" x14ac:dyDescent="0.45">
      <c r="A136">
        <v>325120</v>
      </c>
      <c r="B136">
        <v>1145341</v>
      </c>
      <c r="C136">
        <v>1</v>
      </c>
    </row>
    <row r="137" spans="1:3" x14ac:dyDescent="0.45">
      <c r="A137">
        <v>325121</v>
      </c>
      <c r="B137">
        <v>1145342</v>
      </c>
      <c r="C137">
        <v>1</v>
      </c>
    </row>
    <row r="138" spans="1:3" x14ac:dyDescent="0.45">
      <c r="A138">
        <v>325220</v>
      </c>
      <c r="B138">
        <v>1145441</v>
      </c>
      <c r="C138">
        <v>1</v>
      </c>
    </row>
    <row r="139" spans="1:3" x14ac:dyDescent="0.45">
      <c r="A139">
        <v>325221</v>
      </c>
      <c r="B139">
        <v>1145442</v>
      </c>
      <c r="C139">
        <v>1</v>
      </c>
    </row>
    <row r="140" spans="1:3" x14ac:dyDescent="0.45">
      <c r="A140">
        <v>325222</v>
      </c>
      <c r="B140">
        <v>1145443</v>
      </c>
      <c r="C140">
        <v>1</v>
      </c>
    </row>
    <row r="141" spans="1:3" x14ac:dyDescent="0.45">
      <c r="A141">
        <v>325223</v>
      </c>
      <c r="B141">
        <v>1145444</v>
      </c>
      <c r="C141">
        <v>1</v>
      </c>
    </row>
    <row r="142" spans="1:3" x14ac:dyDescent="0.45">
      <c r="A142">
        <v>325321</v>
      </c>
      <c r="B142">
        <v>1145542</v>
      </c>
      <c r="C142">
        <v>1</v>
      </c>
    </row>
    <row r="143" spans="1:3" x14ac:dyDescent="0.45">
      <c r="A143">
        <v>325322</v>
      </c>
      <c r="B143">
        <v>1145543</v>
      </c>
      <c r="C143">
        <v>1</v>
      </c>
    </row>
    <row r="144" spans="1:3" x14ac:dyDescent="0.45">
      <c r="A144">
        <v>325432</v>
      </c>
      <c r="B144">
        <v>1145649</v>
      </c>
      <c r="C144">
        <v>1</v>
      </c>
    </row>
    <row r="145" spans="1:3" x14ac:dyDescent="0.45">
      <c r="A145">
        <v>325525</v>
      </c>
      <c r="B145">
        <v>1145746</v>
      </c>
      <c r="C145">
        <v>1</v>
      </c>
    </row>
    <row r="146" spans="1:3" x14ac:dyDescent="0.45">
      <c r="A146">
        <v>325526</v>
      </c>
      <c r="B146">
        <v>1145747</v>
      </c>
      <c r="C146">
        <v>1</v>
      </c>
    </row>
    <row r="147" spans="1:3" x14ac:dyDescent="0.45">
      <c r="A147">
        <v>325527</v>
      </c>
      <c r="B147">
        <v>1145748</v>
      </c>
      <c r="C147">
        <v>1</v>
      </c>
    </row>
    <row r="148" spans="1:3" x14ac:dyDescent="0.45">
      <c r="A148">
        <v>325826</v>
      </c>
      <c r="B148">
        <v>1146047</v>
      </c>
      <c r="C148">
        <v>3</v>
      </c>
    </row>
    <row r="149" spans="1:3" x14ac:dyDescent="0.45">
      <c r="A149">
        <v>325827</v>
      </c>
      <c r="B149">
        <v>1146048</v>
      </c>
      <c r="C149">
        <v>1</v>
      </c>
    </row>
    <row r="150" spans="1:3" x14ac:dyDescent="0.45">
      <c r="A150">
        <v>325828</v>
      </c>
      <c r="B150">
        <v>1146049</v>
      </c>
      <c r="C150">
        <v>1</v>
      </c>
    </row>
    <row r="151" spans="1:3" x14ac:dyDescent="0.45">
      <c r="A151">
        <v>325927</v>
      </c>
      <c r="B151">
        <v>1146148</v>
      </c>
      <c r="C151">
        <v>1</v>
      </c>
    </row>
    <row r="152" spans="1:3" x14ac:dyDescent="0.45">
      <c r="A152">
        <v>325928</v>
      </c>
      <c r="B152">
        <v>1146149</v>
      </c>
      <c r="C152">
        <v>1</v>
      </c>
    </row>
    <row r="153" spans="1:3" x14ac:dyDescent="0.45">
      <c r="A153">
        <v>325929</v>
      </c>
      <c r="B153">
        <v>1146150</v>
      </c>
      <c r="C153">
        <v>1</v>
      </c>
    </row>
    <row r="154" spans="1:3" x14ac:dyDescent="0.45">
      <c r="A154">
        <v>325930</v>
      </c>
      <c r="B154">
        <v>1146151</v>
      </c>
      <c r="C154">
        <v>1</v>
      </c>
    </row>
    <row r="155" spans="1:3" x14ac:dyDescent="0.45">
      <c r="A155">
        <v>325931</v>
      </c>
      <c r="B155">
        <v>1146152</v>
      </c>
      <c r="C155">
        <v>1</v>
      </c>
    </row>
    <row r="156" spans="1:3" x14ac:dyDescent="0.45">
      <c r="A156">
        <v>325932</v>
      </c>
      <c r="B156">
        <v>1146153</v>
      </c>
      <c r="C156">
        <v>1</v>
      </c>
    </row>
    <row r="157" spans="1:3" x14ac:dyDescent="0.45">
      <c r="A157">
        <v>326129</v>
      </c>
      <c r="B157">
        <v>1146350</v>
      </c>
      <c r="C157">
        <v>1</v>
      </c>
    </row>
    <row r="158" spans="1:3" x14ac:dyDescent="0.45">
      <c r="A158">
        <v>326130</v>
      </c>
      <c r="B158">
        <v>1146351</v>
      </c>
      <c r="C158">
        <v>2</v>
      </c>
    </row>
    <row r="159" spans="1:3" x14ac:dyDescent="0.45">
      <c r="A159">
        <v>326331</v>
      </c>
      <c r="B159">
        <v>1146552</v>
      </c>
      <c r="C159">
        <v>1</v>
      </c>
    </row>
    <row r="160" spans="1:3" x14ac:dyDescent="0.45">
      <c r="A160">
        <v>326434</v>
      </c>
      <c r="B160">
        <v>1146655</v>
      </c>
      <c r="C160">
        <v>1</v>
      </c>
    </row>
    <row r="161" spans="1:3" x14ac:dyDescent="0.45">
      <c r="A161">
        <v>326535</v>
      </c>
      <c r="B161">
        <v>1146757</v>
      </c>
      <c r="C161">
        <v>1</v>
      </c>
    </row>
    <row r="162" spans="1:3" x14ac:dyDescent="0.45">
      <c r="A162">
        <v>326538</v>
      </c>
      <c r="B162">
        <v>1146759</v>
      </c>
      <c r="C162">
        <v>1</v>
      </c>
    </row>
    <row r="163" spans="1:3" x14ac:dyDescent="0.45">
      <c r="A163">
        <v>326634</v>
      </c>
      <c r="B163">
        <v>1146855</v>
      </c>
      <c r="C163">
        <v>2</v>
      </c>
    </row>
    <row r="164" spans="1:3" x14ac:dyDescent="0.45">
      <c r="A164">
        <v>326840</v>
      </c>
      <c r="B164">
        <v>1147059</v>
      </c>
      <c r="C164">
        <v>1</v>
      </c>
    </row>
    <row r="165" spans="1:3" x14ac:dyDescent="0.45">
      <c r="A165">
        <v>326841</v>
      </c>
      <c r="B165">
        <v>1147060</v>
      </c>
      <c r="C165">
        <v>2</v>
      </c>
    </row>
    <row r="166" spans="1:3" x14ac:dyDescent="0.45">
      <c r="A166">
        <v>326945</v>
      </c>
      <c r="B166">
        <v>1147163</v>
      </c>
      <c r="C166">
        <v>1</v>
      </c>
    </row>
    <row r="167" spans="1:3" x14ac:dyDescent="0.45">
      <c r="A167">
        <v>326946</v>
      </c>
      <c r="B167">
        <v>1147164</v>
      </c>
      <c r="C167">
        <v>1</v>
      </c>
    </row>
    <row r="168" spans="1:3" x14ac:dyDescent="0.45">
      <c r="A168">
        <v>326947</v>
      </c>
      <c r="B168">
        <v>1147165</v>
      </c>
      <c r="C168">
        <v>1</v>
      </c>
    </row>
    <row r="169" spans="1:3" x14ac:dyDescent="0.45">
      <c r="A169">
        <v>326948</v>
      </c>
      <c r="B169">
        <v>1147166</v>
      </c>
      <c r="C169">
        <v>1</v>
      </c>
    </row>
    <row r="170" spans="1:3" x14ac:dyDescent="0.45">
      <c r="A170">
        <v>326949</v>
      </c>
      <c r="B170">
        <v>1147167</v>
      </c>
      <c r="C170">
        <v>1</v>
      </c>
    </row>
    <row r="171" spans="1:3" x14ac:dyDescent="0.45">
      <c r="A171">
        <v>327038</v>
      </c>
      <c r="B171">
        <v>1147360</v>
      </c>
      <c r="C171">
        <v>2</v>
      </c>
    </row>
    <row r="172" spans="1:3" x14ac:dyDescent="0.45">
      <c r="A172">
        <v>327039</v>
      </c>
      <c r="B172">
        <v>1147361</v>
      </c>
      <c r="C172">
        <v>1</v>
      </c>
    </row>
    <row r="173" spans="1:3" x14ac:dyDescent="0.45">
      <c r="A173">
        <v>327041</v>
      </c>
      <c r="B173">
        <v>1147363</v>
      </c>
      <c r="C173">
        <v>1</v>
      </c>
    </row>
    <row r="174" spans="1:3" x14ac:dyDescent="0.45">
      <c r="A174">
        <v>327042</v>
      </c>
      <c r="B174">
        <v>1147364</v>
      </c>
      <c r="C174">
        <v>1</v>
      </c>
    </row>
    <row r="175" spans="1:3" x14ac:dyDescent="0.45">
      <c r="A175">
        <v>327043</v>
      </c>
      <c r="B175">
        <v>1147365</v>
      </c>
      <c r="C175">
        <v>1</v>
      </c>
    </row>
    <row r="176" spans="1:3" x14ac:dyDescent="0.45">
      <c r="A176">
        <v>327044</v>
      </c>
      <c r="B176">
        <v>1147366</v>
      </c>
      <c r="C176">
        <v>1</v>
      </c>
    </row>
    <row r="177" spans="1:3" x14ac:dyDescent="0.45">
      <c r="A177">
        <v>327045</v>
      </c>
      <c r="B177">
        <v>1147367</v>
      </c>
      <c r="C177">
        <v>1</v>
      </c>
    </row>
    <row r="178" spans="1:3" x14ac:dyDescent="0.45">
      <c r="A178">
        <v>327046</v>
      </c>
      <c r="B178">
        <v>1147368</v>
      </c>
      <c r="C178">
        <v>2</v>
      </c>
    </row>
    <row r="179" spans="1:3" x14ac:dyDescent="0.45">
      <c r="A179">
        <v>327047</v>
      </c>
      <c r="B179">
        <v>1147369</v>
      </c>
      <c r="C179">
        <v>1</v>
      </c>
    </row>
    <row r="180" spans="1:3" x14ac:dyDescent="0.45">
      <c r="A180">
        <v>327048</v>
      </c>
      <c r="B180">
        <v>1147370</v>
      </c>
      <c r="C180">
        <v>1</v>
      </c>
    </row>
    <row r="181" spans="1:3" x14ac:dyDescent="0.45">
      <c r="A181">
        <v>327139</v>
      </c>
      <c r="B181">
        <v>1147461</v>
      </c>
      <c r="C181">
        <v>3</v>
      </c>
    </row>
    <row r="182" spans="1:3" x14ac:dyDescent="0.45">
      <c r="A182">
        <v>327240</v>
      </c>
      <c r="B182">
        <v>1147562</v>
      </c>
      <c r="C182">
        <v>2</v>
      </c>
    </row>
    <row r="183" spans="1:3" x14ac:dyDescent="0.45">
      <c r="A183">
        <v>327241</v>
      </c>
      <c r="B183">
        <v>1147563</v>
      </c>
      <c r="C183">
        <v>1</v>
      </c>
    </row>
    <row r="184" spans="1:3" x14ac:dyDescent="0.45">
      <c r="A184">
        <v>327442</v>
      </c>
      <c r="B184">
        <v>1147764</v>
      </c>
      <c r="C184">
        <v>1</v>
      </c>
    </row>
    <row r="185" spans="1:3" x14ac:dyDescent="0.45">
      <c r="A185">
        <v>327445</v>
      </c>
      <c r="B185">
        <v>1147766</v>
      </c>
      <c r="C185">
        <v>1</v>
      </c>
    </row>
    <row r="186" spans="1:3" x14ac:dyDescent="0.45">
      <c r="A186">
        <v>327446</v>
      </c>
      <c r="B186">
        <v>1147767</v>
      </c>
      <c r="C186">
        <v>2</v>
      </c>
    </row>
    <row r="187" spans="1:3" x14ac:dyDescent="0.45">
      <c r="A187">
        <v>327447</v>
      </c>
      <c r="B187">
        <v>1147768</v>
      </c>
      <c r="C187">
        <v>1</v>
      </c>
    </row>
    <row r="188" spans="1:3" x14ac:dyDescent="0.45">
      <c r="A188">
        <v>327448</v>
      </c>
      <c r="B188">
        <v>1147769</v>
      </c>
      <c r="C188">
        <v>2</v>
      </c>
    </row>
    <row r="189" spans="1:3" x14ac:dyDescent="0.45">
      <c r="A189">
        <v>327449</v>
      </c>
      <c r="B189">
        <v>1147770</v>
      </c>
      <c r="C189">
        <v>1</v>
      </c>
    </row>
    <row r="190" spans="1:3" x14ac:dyDescent="0.45">
      <c r="A190">
        <v>327450</v>
      </c>
      <c r="B190">
        <v>1147771</v>
      </c>
      <c r="C190">
        <v>2</v>
      </c>
    </row>
    <row r="191" spans="1:3" x14ac:dyDescent="0.45">
      <c r="A191">
        <v>327451</v>
      </c>
      <c r="B191">
        <v>1147772</v>
      </c>
      <c r="C191">
        <v>1</v>
      </c>
    </row>
    <row r="192" spans="1:3" x14ac:dyDescent="0.45">
      <c r="A192">
        <v>327452</v>
      </c>
      <c r="B192">
        <v>1147773</v>
      </c>
      <c r="C192">
        <v>1</v>
      </c>
    </row>
    <row r="193" spans="1:3" x14ac:dyDescent="0.45">
      <c r="A193">
        <v>327644</v>
      </c>
      <c r="B193">
        <v>1147966</v>
      </c>
      <c r="C193">
        <v>1</v>
      </c>
    </row>
    <row r="194" spans="1:3" x14ac:dyDescent="0.45">
      <c r="A194">
        <v>327645</v>
      </c>
      <c r="B194">
        <v>1147967</v>
      </c>
      <c r="C194">
        <v>1</v>
      </c>
    </row>
    <row r="195" spans="1:3" x14ac:dyDescent="0.45">
      <c r="A195">
        <v>327646</v>
      </c>
      <c r="B195">
        <v>1147968</v>
      </c>
      <c r="C195">
        <v>1</v>
      </c>
    </row>
    <row r="196" spans="1:3" x14ac:dyDescent="0.45">
      <c r="A196">
        <v>327647</v>
      </c>
      <c r="B196">
        <v>1147969</v>
      </c>
      <c r="C196">
        <v>2</v>
      </c>
    </row>
    <row r="197" spans="1:3" x14ac:dyDescent="0.45">
      <c r="A197">
        <v>327847</v>
      </c>
      <c r="B197">
        <v>1148169</v>
      </c>
      <c r="C197">
        <v>1</v>
      </c>
    </row>
    <row r="198" spans="1:3" x14ac:dyDescent="0.45">
      <c r="A198">
        <v>327848</v>
      </c>
      <c r="B198">
        <v>1148170</v>
      </c>
      <c r="C198">
        <v>1</v>
      </c>
    </row>
    <row r="199" spans="1:3" x14ac:dyDescent="0.45">
      <c r="A199">
        <v>327849</v>
      </c>
      <c r="B199">
        <v>1148171</v>
      </c>
      <c r="C199">
        <v>1</v>
      </c>
    </row>
    <row r="200" spans="1:3" x14ac:dyDescent="0.45">
      <c r="A200">
        <v>327850</v>
      </c>
      <c r="B200">
        <v>1148172</v>
      </c>
      <c r="C200">
        <v>1</v>
      </c>
    </row>
    <row r="201" spans="1:3" x14ac:dyDescent="0.45">
      <c r="A201">
        <v>327948</v>
      </c>
      <c r="B201">
        <v>1148269</v>
      </c>
      <c r="C201">
        <v>1</v>
      </c>
    </row>
    <row r="202" spans="1:3" x14ac:dyDescent="0.45">
      <c r="A202">
        <v>328149</v>
      </c>
      <c r="B202">
        <v>1148471</v>
      </c>
      <c r="C202">
        <v>2</v>
      </c>
    </row>
    <row r="203" spans="1:3" x14ac:dyDescent="0.45">
      <c r="A203">
        <v>328150</v>
      </c>
      <c r="B203">
        <v>1148472</v>
      </c>
      <c r="C203">
        <v>2</v>
      </c>
    </row>
    <row r="204" spans="1:3" x14ac:dyDescent="0.45">
      <c r="A204">
        <v>328151</v>
      </c>
      <c r="B204">
        <v>1148473</v>
      </c>
      <c r="C204">
        <v>1</v>
      </c>
    </row>
    <row r="205" spans="1:3" x14ac:dyDescent="0.45">
      <c r="A205">
        <v>328152</v>
      </c>
      <c r="B205">
        <v>1148474</v>
      </c>
      <c r="C205">
        <v>1</v>
      </c>
    </row>
    <row r="206" spans="1:3" x14ac:dyDescent="0.45">
      <c r="A206">
        <v>328351</v>
      </c>
      <c r="B206">
        <v>1148673</v>
      </c>
      <c r="C206">
        <v>1</v>
      </c>
    </row>
    <row r="207" spans="1:3" x14ac:dyDescent="0.45">
      <c r="A207">
        <v>328455</v>
      </c>
      <c r="B207">
        <v>1148775</v>
      </c>
      <c r="C207">
        <v>1</v>
      </c>
    </row>
    <row r="208" spans="1:3" x14ac:dyDescent="0.45">
      <c r="A208">
        <v>328456</v>
      </c>
      <c r="B208">
        <v>1148776</v>
      </c>
      <c r="C208">
        <v>1</v>
      </c>
    </row>
    <row r="209" spans="1:3" x14ac:dyDescent="0.45">
      <c r="A209">
        <v>328553</v>
      </c>
      <c r="B209">
        <v>1148875</v>
      </c>
      <c r="C209">
        <v>1</v>
      </c>
    </row>
    <row r="210" spans="1:3" x14ac:dyDescent="0.45">
      <c r="A210">
        <v>328757</v>
      </c>
      <c r="B210">
        <v>1149078</v>
      </c>
      <c r="C210">
        <v>1</v>
      </c>
    </row>
    <row r="211" spans="1:3" x14ac:dyDescent="0.45">
      <c r="A211">
        <v>328758</v>
      </c>
      <c r="B211">
        <v>1149079</v>
      </c>
      <c r="C211">
        <v>3</v>
      </c>
    </row>
    <row r="212" spans="1:3" x14ac:dyDescent="0.45">
      <c r="A212">
        <v>328759</v>
      </c>
      <c r="B212">
        <v>1149080</v>
      </c>
      <c r="C212">
        <v>1</v>
      </c>
    </row>
    <row r="213" spans="1:3" x14ac:dyDescent="0.45">
      <c r="A213">
        <v>328856</v>
      </c>
      <c r="B213">
        <v>1149178</v>
      </c>
      <c r="C213">
        <v>1</v>
      </c>
    </row>
    <row r="214" spans="1:3" x14ac:dyDescent="0.45">
      <c r="A214">
        <v>328961</v>
      </c>
      <c r="B214">
        <v>1149283</v>
      </c>
      <c r="C214">
        <v>1</v>
      </c>
    </row>
    <row r="215" spans="1:3" x14ac:dyDescent="0.45">
      <c r="A215">
        <v>329059</v>
      </c>
      <c r="B215">
        <v>1149381</v>
      </c>
      <c r="C215">
        <v>1</v>
      </c>
    </row>
    <row r="216" spans="1:3" x14ac:dyDescent="0.45">
      <c r="A216">
        <v>329060</v>
      </c>
      <c r="B216">
        <v>1149382</v>
      </c>
      <c r="C216">
        <v>2</v>
      </c>
    </row>
    <row r="217" spans="1:3" x14ac:dyDescent="0.45">
      <c r="A217">
        <v>329160</v>
      </c>
      <c r="B217">
        <v>1149482</v>
      </c>
      <c r="C217">
        <v>1</v>
      </c>
    </row>
    <row r="218" spans="1:3" x14ac:dyDescent="0.45">
      <c r="A218">
        <v>329161</v>
      </c>
      <c r="B218">
        <v>1149483</v>
      </c>
      <c r="C218">
        <v>1</v>
      </c>
    </row>
    <row r="219" spans="1:3" x14ac:dyDescent="0.45">
      <c r="A219">
        <v>329162</v>
      </c>
      <c r="B219">
        <v>1149484</v>
      </c>
      <c r="C219">
        <v>1</v>
      </c>
    </row>
    <row r="220" spans="1:3" x14ac:dyDescent="0.45">
      <c r="A220">
        <v>329260</v>
      </c>
      <c r="B220">
        <v>1149582</v>
      </c>
      <c r="C220">
        <v>5</v>
      </c>
    </row>
    <row r="221" spans="1:3" x14ac:dyDescent="0.45">
      <c r="A221">
        <v>329261</v>
      </c>
      <c r="B221">
        <v>1149583</v>
      </c>
      <c r="C221">
        <v>1</v>
      </c>
    </row>
    <row r="222" spans="1:3" x14ac:dyDescent="0.45">
      <c r="A222">
        <v>329262</v>
      </c>
      <c r="B222">
        <v>1149584</v>
      </c>
      <c r="C222">
        <v>1</v>
      </c>
    </row>
    <row r="223" spans="1:3" x14ac:dyDescent="0.45">
      <c r="A223">
        <v>329263</v>
      </c>
      <c r="B223">
        <v>1149585</v>
      </c>
      <c r="C223">
        <v>1</v>
      </c>
    </row>
    <row r="224" spans="1:3" x14ac:dyDescent="0.45">
      <c r="A224">
        <v>329264</v>
      </c>
      <c r="B224">
        <v>1149586</v>
      </c>
      <c r="C224">
        <v>1</v>
      </c>
    </row>
    <row r="225" spans="1:3" x14ac:dyDescent="0.45">
      <c r="A225">
        <v>329265</v>
      </c>
      <c r="B225">
        <v>1149587</v>
      </c>
      <c r="C225">
        <v>1</v>
      </c>
    </row>
    <row r="226" spans="1:3" x14ac:dyDescent="0.45">
      <c r="A226">
        <v>329362</v>
      </c>
      <c r="B226">
        <v>1149684</v>
      </c>
      <c r="C226">
        <v>1</v>
      </c>
    </row>
    <row r="227" spans="1:3" x14ac:dyDescent="0.45">
      <c r="A227">
        <v>329462</v>
      </c>
      <c r="B227">
        <v>1149784</v>
      </c>
      <c r="C227">
        <v>4</v>
      </c>
    </row>
    <row r="228" spans="1:3" x14ac:dyDescent="0.45">
      <c r="A228">
        <v>329463</v>
      </c>
      <c r="B228">
        <v>1149785</v>
      </c>
      <c r="C228">
        <v>1</v>
      </c>
    </row>
    <row r="229" spans="1:3" x14ac:dyDescent="0.45">
      <c r="A229">
        <v>329464</v>
      </c>
      <c r="B229">
        <v>1149785</v>
      </c>
      <c r="C229">
        <v>1</v>
      </c>
    </row>
    <row r="230" spans="1:3" x14ac:dyDescent="0.45">
      <c r="A230">
        <v>329563</v>
      </c>
      <c r="B230">
        <v>1150087</v>
      </c>
      <c r="C230">
        <v>1</v>
      </c>
    </row>
    <row r="231" spans="1:3" x14ac:dyDescent="0.45">
      <c r="A231">
        <v>329664</v>
      </c>
      <c r="B231">
        <v>1150188</v>
      </c>
      <c r="C231">
        <v>2</v>
      </c>
    </row>
    <row r="232" spans="1:3" x14ac:dyDescent="0.45">
      <c r="A232">
        <v>329665</v>
      </c>
      <c r="B232">
        <v>1150188</v>
      </c>
      <c r="C232">
        <v>2</v>
      </c>
    </row>
    <row r="233" spans="1:3" x14ac:dyDescent="0.45">
      <c r="A233">
        <v>329666</v>
      </c>
      <c r="B233">
        <v>1150189</v>
      </c>
      <c r="C233">
        <v>2</v>
      </c>
    </row>
    <row r="234" spans="1:3" x14ac:dyDescent="0.45">
      <c r="A234">
        <v>329667</v>
      </c>
      <c r="B234">
        <v>1150189</v>
      </c>
      <c r="C234">
        <v>2</v>
      </c>
    </row>
    <row r="235" spans="1:3" x14ac:dyDescent="0.45">
      <c r="A235">
        <v>329668</v>
      </c>
      <c r="B235">
        <v>1150190</v>
      </c>
      <c r="C235">
        <v>2</v>
      </c>
    </row>
    <row r="236" spans="1:3" x14ac:dyDescent="0.45">
      <c r="A236">
        <v>329669</v>
      </c>
      <c r="B236">
        <v>1150190</v>
      </c>
      <c r="C236">
        <v>2</v>
      </c>
    </row>
    <row r="237" spans="1:3" x14ac:dyDescent="0.45">
      <c r="A237">
        <v>329670</v>
      </c>
      <c r="B237">
        <v>1150191</v>
      </c>
      <c r="C237">
        <v>2</v>
      </c>
    </row>
    <row r="238" spans="1:3" x14ac:dyDescent="0.45">
      <c r="A238">
        <v>329671</v>
      </c>
      <c r="B238">
        <v>1150192</v>
      </c>
      <c r="C238">
        <v>1</v>
      </c>
    </row>
    <row r="239" spans="1:3" x14ac:dyDescent="0.45">
      <c r="A239">
        <v>329672</v>
      </c>
      <c r="B239">
        <v>1150193</v>
      </c>
      <c r="C239">
        <v>1</v>
      </c>
    </row>
    <row r="240" spans="1:3" x14ac:dyDescent="0.45">
      <c r="A240">
        <v>329675</v>
      </c>
      <c r="B240">
        <v>1150196</v>
      </c>
      <c r="C240">
        <v>1</v>
      </c>
    </row>
    <row r="241" spans="1:3" x14ac:dyDescent="0.45">
      <c r="A241">
        <v>329676</v>
      </c>
      <c r="B241">
        <v>1150196</v>
      </c>
      <c r="C241">
        <v>1</v>
      </c>
    </row>
    <row r="242" spans="1:3" x14ac:dyDescent="0.45">
      <c r="A242">
        <v>329678</v>
      </c>
      <c r="B242">
        <v>1150198</v>
      </c>
      <c r="C242">
        <v>1</v>
      </c>
    </row>
    <row r="243" spans="1:3" x14ac:dyDescent="0.45">
      <c r="A243">
        <v>329679</v>
      </c>
      <c r="B243">
        <v>1150199</v>
      </c>
      <c r="C243">
        <v>1</v>
      </c>
    </row>
    <row r="244" spans="1:3" x14ac:dyDescent="0.45">
      <c r="A244">
        <v>329867</v>
      </c>
      <c r="B244">
        <v>1149988</v>
      </c>
      <c r="C244">
        <v>1</v>
      </c>
    </row>
    <row r="245" spans="1:3" x14ac:dyDescent="0.45">
      <c r="A245">
        <v>329868</v>
      </c>
      <c r="B245">
        <v>1149989</v>
      </c>
      <c r="C245">
        <v>1</v>
      </c>
    </row>
    <row r="246" spans="1:3" x14ac:dyDescent="0.45">
      <c r="A246">
        <v>329869</v>
      </c>
      <c r="B246">
        <v>1149990</v>
      </c>
      <c r="C246">
        <v>1</v>
      </c>
    </row>
    <row r="247" spans="1:3" x14ac:dyDescent="0.45">
      <c r="A247">
        <v>329967</v>
      </c>
      <c r="B247">
        <v>1150390</v>
      </c>
      <c r="C247">
        <v>1</v>
      </c>
    </row>
    <row r="248" spans="1:3" x14ac:dyDescent="0.45">
      <c r="A248">
        <v>329968</v>
      </c>
      <c r="B248">
        <v>1150391</v>
      </c>
      <c r="C248">
        <v>1</v>
      </c>
    </row>
    <row r="249" spans="1:3" x14ac:dyDescent="0.45">
      <c r="A249">
        <v>330068</v>
      </c>
      <c r="B249">
        <v>1150491</v>
      </c>
      <c r="C249">
        <v>8</v>
      </c>
    </row>
    <row r="250" spans="1:3" x14ac:dyDescent="0.45">
      <c r="A250">
        <v>330069</v>
      </c>
      <c r="B250">
        <v>1150492</v>
      </c>
      <c r="C250">
        <v>1</v>
      </c>
    </row>
    <row r="251" spans="1:3" x14ac:dyDescent="0.45">
      <c r="A251">
        <v>330271</v>
      </c>
      <c r="B251">
        <v>1150694</v>
      </c>
      <c r="C251">
        <v>1</v>
      </c>
    </row>
    <row r="252" spans="1:3" x14ac:dyDescent="0.45">
      <c r="A252">
        <v>330272</v>
      </c>
      <c r="B252">
        <v>1150695</v>
      </c>
      <c r="C252">
        <v>1</v>
      </c>
    </row>
    <row r="253" spans="1:3" x14ac:dyDescent="0.45">
      <c r="A253">
        <v>330371</v>
      </c>
      <c r="B253">
        <v>1150794</v>
      </c>
      <c r="C253">
        <v>1</v>
      </c>
    </row>
    <row r="254" spans="1:3" x14ac:dyDescent="0.45">
      <c r="A254">
        <v>330573</v>
      </c>
      <c r="B254">
        <v>1151097</v>
      </c>
      <c r="C254">
        <v>1</v>
      </c>
    </row>
    <row r="255" spans="1:3" x14ac:dyDescent="0.45">
      <c r="A255">
        <v>331082</v>
      </c>
      <c r="B255">
        <v>1151503</v>
      </c>
      <c r="C255">
        <v>1</v>
      </c>
    </row>
    <row r="256" spans="1:3" x14ac:dyDescent="0.45">
      <c r="A256">
        <v>331083</v>
      </c>
      <c r="B256">
        <v>1151504</v>
      </c>
      <c r="C256">
        <v>1</v>
      </c>
    </row>
    <row r="257" spans="1:3" x14ac:dyDescent="0.45">
      <c r="A257">
        <v>331084</v>
      </c>
      <c r="B257">
        <v>1151505</v>
      </c>
      <c r="C257">
        <v>2</v>
      </c>
    </row>
    <row r="258" spans="1:3" x14ac:dyDescent="0.45">
      <c r="A258">
        <v>331085</v>
      </c>
      <c r="B258">
        <v>1151506</v>
      </c>
      <c r="C258">
        <v>1</v>
      </c>
    </row>
    <row r="259" spans="1:3" x14ac:dyDescent="0.45">
      <c r="A259">
        <v>331086</v>
      </c>
      <c r="B259">
        <v>1151507</v>
      </c>
      <c r="C259">
        <v>4</v>
      </c>
    </row>
    <row r="260" spans="1:3" x14ac:dyDescent="0.45">
      <c r="A260">
        <v>331087</v>
      </c>
      <c r="B260">
        <v>1151507</v>
      </c>
      <c r="C260">
        <v>4</v>
      </c>
    </row>
    <row r="261" spans="1:3" x14ac:dyDescent="0.45">
      <c r="A261">
        <v>331089</v>
      </c>
      <c r="B261">
        <v>1151509</v>
      </c>
      <c r="C261">
        <v>2</v>
      </c>
    </row>
    <row r="262" spans="1:3" x14ac:dyDescent="0.45">
      <c r="A262">
        <v>331584</v>
      </c>
      <c r="B262">
        <v>1152007</v>
      </c>
      <c r="C262">
        <v>1</v>
      </c>
    </row>
    <row r="263" spans="1:3" x14ac:dyDescent="0.45">
      <c r="A263">
        <v>331585</v>
      </c>
      <c r="B263">
        <v>1152008</v>
      </c>
      <c r="C263">
        <v>2</v>
      </c>
    </row>
    <row r="264" spans="1:3" x14ac:dyDescent="0.45">
      <c r="A264">
        <v>331586</v>
      </c>
      <c r="B264">
        <v>1152009</v>
      </c>
      <c r="C264">
        <v>2</v>
      </c>
    </row>
    <row r="265" spans="1:3" x14ac:dyDescent="0.45">
      <c r="A265">
        <v>331590</v>
      </c>
      <c r="B265">
        <v>1152010</v>
      </c>
      <c r="C265">
        <v>1</v>
      </c>
    </row>
    <row r="266" spans="1:3" x14ac:dyDescent="0.45">
      <c r="A266">
        <v>331591</v>
      </c>
      <c r="B266">
        <v>1152011</v>
      </c>
      <c r="C266">
        <v>1</v>
      </c>
    </row>
    <row r="267" spans="1:3" x14ac:dyDescent="0.45">
      <c r="A267">
        <v>331684</v>
      </c>
      <c r="B267">
        <v>1152107</v>
      </c>
      <c r="C267">
        <v>10</v>
      </c>
    </row>
    <row r="268" spans="1:3" x14ac:dyDescent="0.45">
      <c r="A268">
        <v>331685</v>
      </c>
      <c r="B268">
        <v>1152108</v>
      </c>
      <c r="C268">
        <v>5</v>
      </c>
    </row>
    <row r="269" spans="1:3" x14ac:dyDescent="0.45">
      <c r="A269">
        <v>331887</v>
      </c>
      <c r="B269">
        <v>1152310</v>
      </c>
      <c r="C269">
        <v>1</v>
      </c>
    </row>
    <row r="270" spans="1:3" x14ac:dyDescent="0.45">
      <c r="A270">
        <v>331987</v>
      </c>
      <c r="B270">
        <v>1152410</v>
      </c>
      <c r="C270">
        <v>1</v>
      </c>
    </row>
    <row r="271" spans="1:3" x14ac:dyDescent="0.45">
      <c r="A271">
        <v>331988</v>
      </c>
      <c r="B271">
        <v>1152411</v>
      </c>
      <c r="C271">
        <v>1</v>
      </c>
    </row>
    <row r="272" spans="1:3" x14ac:dyDescent="0.45">
      <c r="A272">
        <v>331989</v>
      </c>
      <c r="B272">
        <v>1152412</v>
      </c>
      <c r="C272">
        <v>1</v>
      </c>
    </row>
    <row r="273" spans="1:3" x14ac:dyDescent="0.45">
      <c r="A273">
        <v>331990</v>
      </c>
      <c r="B273">
        <v>1152413</v>
      </c>
      <c r="C273">
        <v>1</v>
      </c>
    </row>
    <row r="274" spans="1:3" x14ac:dyDescent="0.45">
      <c r="A274">
        <v>331991</v>
      </c>
      <c r="B274">
        <v>1152414</v>
      </c>
      <c r="C274">
        <v>1</v>
      </c>
    </row>
    <row r="275" spans="1:3" x14ac:dyDescent="0.45">
      <c r="A275">
        <v>332099</v>
      </c>
      <c r="B275">
        <v>1152514</v>
      </c>
      <c r="C275">
        <v>1</v>
      </c>
    </row>
    <row r="276" spans="1:3" x14ac:dyDescent="0.45">
      <c r="A276">
        <v>332189</v>
      </c>
      <c r="B276">
        <v>1152612</v>
      </c>
      <c r="C276">
        <v>30</v>
      </c>
    </row>
    <row r="277" spans="1:3" x14ac:dyDescent="0.45">
      <c r="A277">
        <v>332190</v>
      </c>
      <c r="B277">
        <v>1152612</v>
      </c>
      <c r="C277">
        <v>30</v>
      </c>
    </row>
    <row r="278" spans="1:3" x14ac:dyDescent="0.45">
      <c r="A278">
        <v>332191</v>
      </c>
      <c r="B278">
        <v>1152612</v>
      </c>
      <c r="C278">
        <v>30</v>
      </c>
    </row>
    <row r="279" spans="1:3" x14ac:dyDescent="0.45">
      <c r="A279">
        <v>332392</v>
      </c>
      <c r="B279">
        <v>1152816</v>
      </c>
      <c r="C279">
        <v>1</v>
      </c>
    </row>
    <row r="280" spans="1:3" x14ac:dyDescent="0.45">
      <c r="A280">
        <v>332393</v>
      </c>
      <c r="B280">
        <v>1152817</v>
      </c>
      <c r="C280">
        <v>1</v>
      </c>
    </row>
    <row r="281" spans="1:3" x14ac:dyDescent="0.45">
      <c r="A281">
        <v>332394</v>
      </c>
      <c r="B281">
        <v>1152818</v>
      </c>
      <c r="C281">
        <v>1</v>
      </c>
    </row>
    <row r="282" spans="1:3" x14ac:dyDescent="0.45">
      <c r="A282">
        <v>332593</v>
      </c>
      <c r="B282">
        <v>1153117</v>
      </c>
      <c r="C282">
        <v>1</v>
      </c>
    </row>
    <row r="283" spans="1:3" x14ac:dyDescent="0.45">
      <c r="A283">
        <v>332594</v>
      </c>
      <c r="B283">
        <v>1153118</v>
      </c>
      <c r="C283">
        <v>1</v>
      </c>
    </row>
    <row r="284" spans="1:3" x14ac:dyDescent="0.45">
      <c r="A284">
        <v>332595</v>
      </c>
      <c r="B284">
        <v>1153119</v>
      </c>
      <c r="C284">
        <v>1</v>
      </c>
    </row>
    <row r="285" spans="1:3" x14ac:dyDescent="0.45">
      <c r="A285">
        <v>332596</v>
      </c>
      <c r="B285">
        <v>1153120</v>
      </c>
      <c r="C285">
        <v>2</v>
      </c>
    </row>
    <row r="286" spans="1:3" x14ac:dyDescent="0.45">
      <c r="A286">
        <v>332597</v>
      </c>
      <c r="B286">
        <v>1153121</v>
      </c>
      <c r="C286">
        <v>2</v>
      </c>
    </row>
    <row r="287" spans="1:3" x14ac:dyDescent="0.45">
      <c r="A287">
        <v>332598</v>
      </c>
      <c r="B287">
        <v>1153122</v>
      </c>
      <c r="C287">
        <v>1</v>
      </c>
    </row>
    <row r="288" spans="1:3" x14ac:dyDescent="0.45">
      <c r="A288">
        <v>332599</v>
      </c>
      <c r="B288">
        <v>1153123</v>
      </c>
      <c r="C288">
        <v>6</v>
      </c>
    </row>
    <row r="289" spans="1:3" x14ac:dyDescent="0.45">
      <c r="A289">
        <v>332600</v>
      </c>
      <c r="B289">
        <v>1153124</v>
      </c>
      <c r="C289">
        <v>1</v>
      </c>
    </row>
    <row r="290" spans="1:3" x14ac:dyDescent="0.45">
      <c r="A290">
        <v>332601</v>
      </c>
      <c r="B290">
        <v>1153125</v>
      </c>
      <c r="C290">
        <v>2</v>
      </c>
    </row>
    <row r="291" spans="1:3" x14ac:dyDescent="0.45">
      <c r="A291">
        <v>332602</v>
      </c>
      <c r="B291">
        <v>1153126</v>
      </c>
      <c r="C291">
        <v>2</v>
      </c>
    </row>
    <row r="292" spans="1:3" x14ac:dyDescent="0.45">
      <c r="A292">
        <v>332603</v>
      </c>
      <c r="B292">
        <v>1153127</v>
      </c>
      <c r="C292">
        <v>3</v>
      </c>
    </row>
    <row r="293" spans="1:3" x14ac:dyDescent="0.45">
      <c r="A293">
        <v>332604</v>
      </c>
      <c r="B293">
        <v>1153128</v>
      </c>
      <c r="C293">
        <v>2</v>
      </c>
    </row>
    <row r="294" spans="1:3" x14ac:dyDescent="0.45">
      <c r="A294">
        <v>332605</v>
      </c>
      <c r="B294">
        <v>1153129</v>
      </c>
      <c r="C294">
        <v>4</v>
      </c>
    </row>
    <row r="295" spans="1:3" x14ac:dyDescent="0.45">
      <c r="A295">
        <v>332606</v>
      </c>
      <c r="B295">
        <v>1153130</v>
      </c>
      <c r="C295">
        <v>1</v>
      </c>
    </row>
    <row r="296" spans="1:3" x14ac:dyDescent="0.45">
      <c r="A296">
        <v>332607</v>
      </c>
      <c r="B296">
        <v>1153131</v>
      </c>
      <c r="C296">
        <v>4</v>
      </c>
    </row>
    <row r="297" spans="1:3" x14ac:dyDescent="0.45">
      <c r="A297">
        <v>332608</v>
      </c>
      <c r="B297">
        <v>1153132</v>
      </c>
      <c r="C297">
        <v>2</v>
      </c>
    </row>
    <row r="298" spans="1:3" x14ac:dyDescent="0.45">
      <c r="A298">
        <v>332609</v>
      </c>
      <c r="B298">
        <v>1153133</v>
      </c>
      <c r="C298">
        <v>4</v>
      </c>
    </row>
    <row r="299" spans="1:3" x14ac:dyDescent="0.45">
      <c r="A299">
        <v>332610</v>
      </c>
      <c r="B299">
        <v>1153134</v>
      </c>
      <c r="C299">
        <v>1</v>
      </c>
    </row>
    <row r="300" spans="1:3" x14ac:dyDescent="0.45">
      <c r="A300">
        <v>332611</v>
      </c>
      <c r="B300">
        <v>1153135</v>
      </c>
      <c r="C300">
        <v>2</v>
      </c>
    </row>
    <row r="301" spans="1:3" x14ac:dyDescent="0.45">
      <c r="A301">
        <v>332795</v>
      </c>
      <c r="B301">
        <v>1153420</v>
      </c>
      <c r="C301">
        <v>1</v>
      </c>
    </row>
    <row r="302" spans="1:3" x14ac:dyDescent="0.45">
      <c r="A302">
        <v>332796</v>
      </c>
      <c r="B302">
        <v>1153421</v>
      </c>
      <c r="C302">
        <v>1</v>
      </c>
    </row>
    <row r="303" spans="1:3" x14ac:dyDescent="0.45">
      <c r="A303">
        <v>332797</v>
      </c>
      <c r="B303">
        <v>1153422</v>
      </c>
      <c r="C303">
        <v>1</v>
      </c>
    </row>
    <row r="304" spans="1:3" x14ac:dyDescent="0.45">
      <c r="A304">
        <v>332798</v>
      </c>
      <c r="B304">
        <v>1153423</v>
      </c>
      <c r="C304">
        <v>3</v>
      </c>
    </row>
    <row r="305" spans="1:3" x14ac:dyDescent="0.45">
      <c r="A305">
        <v>332799</v>
      </c>
      <c r="B305">
        <v>1153424</v>
      </c>
      <c r="C305">
        <v>1</v>
      </c>
    </row>
    <row r="306" spans="1:3" x14ac:dyDescent="0.45">
      <c r="A306">
        <v>332800</v>
      </c>
      <c r="B306">
        <v>1153425</v>
      </c>
      <c r="C306">
        <v>1</v>
      </c>
    </row>
    <row r="307" spans="1:3" x14ac:dyDescent="0.45">
      <c r="A307">
        <v>332801</v>
      </c>
      <c r="B307">
        <v>1153426</v>
      </c>
      <c r="C307">
        <v>1</v>
      </c>
    </row>
    <row r="308" spans="1:3" x14ac:dyDescent="0.45">
      <c r="A308">
        <v>332802</v>
      </c>
      <c r="B308">
        <v>1153427</v>
      </c>
      <c r="C308">
        <v>1</v>
      </c>
    </row>
    <row r="309" spans="1:3" x14ac:dyDescent="0.45">
      <c r="A309">
        <v>332896</v>
      </c>
      <c r="B309">
        <v>1153521</v>
      </c>
      <c r="C309">
        <v>4</v>
      </c>
    </row>
    <row r="310" spans="1:3" x14ac:dyDescent="0.45">
      <c r="A310">
        <v>332897</v>
      </c>
      <c r="B310">
        <v>1153522</v>
      </c>
      <c r="C310">
        <v>1</v>
      </c>
    </row>
    <row r="311" spans="1:3" x14ac:dyDescent="0.45">
      <c r="A311">
        <v>332898</v>
      </c>
      <c r="B311">
        <v>1153523</v>
      </c>
      <c r="C311">
        <v>1</v>
      </c>
    </row>
    <row r="312" spans="1:3" x14ac:dyDescent="0.45">
      <c r="A312">
        <v>332899</v>
      </c>
      <c r="B312">
        <v>1153524</v>
      </c>
      <c r="C312">
        <v>1</v>
      </c>
    </row>
    <row r="313" spans="1:3" x14ac:dyDescent="0.45">
      <c r="A313">
        <v>332900</v>
      </c>
      <c r="B313">
        <v>1153525</v>
      </c>
      <c r="C313">
        <v>1</v>
      </c>
    </row>
    <row r="314" spans="1:3" x14ac:dyDescent="0.45">
      <c r="A314">
        <v>332901</v>
      </c>
      <c r="B314">
        <v>1153526</v>
      </c>
      <c r="C314">
        <v>1</v>
      </c>
    </row>
    <row r="315" spans="1:3" x14ac:dyDescent="0.45">
      <c r="A315">
        <v>332902</v>
      </c>
      <c r="B315">
        <v>1153527</v>
      </c>
      <c r="C315">
        <v>6</v>
      </c>
    </row>
    <row r="316" spans="1:3" x14ac:dyDescent="0.45">
      <c r="A316">
        <v>332903</v>
      </c>
      <c r="B316">
        <v>1153527</v>
      </c>
      <c r="C316">
        <v>6</v>
      </c>
    </row>
    <row r="317" spans="1:3" x14ac:dyDescent="0.45">
      <c r="A317">
        <v>332904</v>
      </c>
      <c r="B317">
        <v>1153528</v>
      </c>
      <c r="C317">
        <v>1</v>
      </c>
    </row>
    <row r="318" spans="1:3" x14ac:dyDescent="0.45">
      <c r="A318">
        <v>332905</v>
      </c>
      <c r="B318">
        <v>1153529</v>
      </c>
      <c r="C318">
        <v>1</v>
      </c>
    </row>
    <row r="319" spans="1:3" x14ac:dyDescent="0.45">
      <c r="A319">
        <v>332906</v>
      </c>
      <c r="B319">
        <v>1153530</v>
      </c>
      <c r="C319">
        <v>1</v>
      </c>
    </row>
    <row r="320" spans="1:3" x14ac:dyDescent="0.45">
      <c r="A320">
        <v>332907</v>
      </c>
      <c r="B320">
        <v>1153531</v>
      </c>
      <c r="C320">
        <v>1</v>
      </c>
    </row>
    <row r="321" spans="1:3" x14ac:dyDescent="0.45">
      <c r="A321">
        <v>332908</v>
      </c>
      <c r="B321">
        <v>1153532</v>
      </c>
      <c r="C321">
        <v>1</v>
      </c>
    </row>
    <row r="322" spans="1:3" x14ac:dyDescent="0.45">
      <c r="A322">
        <v>332997</v>
      </c>
      <c r="B322">
        <v>1153320</v>
      </c>
      <c r="C322">
        <v>3</v>
      </c>
    </row>
    <row r="323" spans="1:3" x14ac:dyDescent="0.45">
      <c r="A323">
        <v>333113</v>
      </c>
      <c r="B323">
        <v>1153736</v>
      </c>
      <c r="C323">
        <v>1</v>
      </c>
    </row>
    <row r="324" spans="1:3" x14ac:dyDescent="0.45">
      <c r="A324">
        <v>333199</v>
      </c>
      <c r="B324">
        <v>1153824</v>
      </c>
      <c r="C324">
        <v>1</v>
      </c>
    </row>
    <row r="325" spans="1:3" x14ac:dyDescent="0.45">
      <c r="A325">
        <v>333200</v>
      </c>
      <c r="B325">
        <v>1153825</v>
      </c>
      <c r="C325">
        <v>1</v>
      </c>
    </row>
    <row r="326" spans="1:3" x14ac:dyDescent="0.45">
      <c r="A326">
        <v>333300</v>
      </c>
      <c r="B326">
        <v>1153925</v>
      </c>
      <c r="C326">
        <v>1</v>
      </c>
    </row>
    <row r="327" spans="1:3" x14ac:dyDescent="0.45">
      <c r="A327">
        <v>333301</v>
      </c>
      <c r="B327">
        <v>1153926</v>
      </c>
      <c r="C327">
        <v>1</v>
      </c>
    </row>
    <row r="328" spans="1:3" x14ac:dyDescent="0.45">
      <c r="A328">
        <v>333302</v>
      </c>
      <c r="B328">
        <v>1153927</v>
      </c>
      <c r="C328">
        <v>1</v>
      </c>
    </row>
    <row r="329" spans="1:3" x14ac:dyDescent="0.45">
      <c r="A329">
        <v>333303</v>
      </c>
      <c r="B329">
        <v>1153928</v>
      </c>
      <c r="C329">
        <v>1</v>
      </c>
    </row>
    <row r="330" spans="1:3" x14ac:dyDescent="0.45">
      <c r="A330">
        <v>333304</v>
      </c>
      <c r="B330">
        <v>1153929</v>
      </c>
      <c r="C330">
        <v>1</v>
      </c>
    </row>
    <row r="331" spans="1:3" x14ac:dyDescent="0.45">
      <c r="A331">
        <v>333305</v>
      </c>
      <c r="B331">
        <v>1153930</v>
      </c>
      <c r="C331">
        <v>1</v>
      </c>
    </row>
    <row r="332" spans="1:3" x14ac:dyDescent="0.45">
      <c r="A332">
        <v>333306</v>
      </c>
      <c r="B332">
        <v>1153931</v>
      </c>
      <c r="C332">
        <v>1</v>
      </c>
    </row>
    <row r="333" spans="1:3" x14ac:dyDescent="0.45">
      <c r="A333">
        <v>333401</v>
      </c>
      <c r="B333">
        <v>1154027</v>
      </c>
      <c r="C333">
        <v>1</v>
      </c>
    </row>
    <row r="334" spans="1:3" x14ac:dyDescent="0.45">
      <c r="A334">
        <v>333402</v>
      </c>
      <c r="B334">
        <v>1154028</v>
      </c>
      <c r="C334">
        <v>1</v>
      </c>
    </row>
    <row r="335" spans="1:3" x14ac:dyDescent="0.45">
      <c r="A335">
        <v>333403</v>
      </c>
      <c r="B335">
        <v>1154029</v>
      </c>
      <c r="C335">
        <v>1</v>
      </c>
    </row>
    <row r="336" spans="1:3" x14ac:dyDescent="0.45">
      <c r="A336">
        <v>333404</v>
      </c>
      <c r="B336">
        <v>1154030</v>
      </c>
      <c r="C336">
        <v>1</v>
      </c>
    </row>
    <row r="337" spans="1:3" x14ac:dyDescent="0.45">
      <c r="A337">
        <v>333405</v>
      </c>
      <c r="B337">
        <v>1154031</v>
      </c>
      <c r="C337">
        <v>1</v>
      </c>
    </row>
    <row r="338" spans="1:3" x14ac:dyDescent="0.45">
      <c r="A338">
        <v>333503</v>
      </c>
      <c r="B338">
        <v>1154128</v>
      </c>
      <c r="C338">
        <v>2</v>
      </c>
    </row>
    <row r="339" spans="1:3" x14ac:dyDescent="0.45">
      <c r="A339">
        <v>333504</v>
      </c>
      <c r="B339">
        <v>1154129</v>
      </c>
      <c r="C339">
        <v>1</v>
      </c>
    </row>
    <row r="340" spans="1:3" x14ac:dyDescent="0.45">
      <c r="A340">
        <v>333505</v>
      </c>
      <c r="B340">
        <v>1154130</v>
      </c>
      <c r="C340">
        <v>1</v>
      </c>
    </row>
    <row r="341" spans="1:3" x14ac:dyDescent="0.45">
      <c r="A341">
        <v>333603</v>
      </c>
      <c r="B341">
        <v>1154228</v>
      </c>
      <c r="C341">
        <v>1</v>
      </c>
    </row>
    <row r="342" spans="1:3" x14ac:dyDescent="0.45">
      <c r="A342">
        <v>333604</v>
      </c>
      <c r="B342">
        <v>1154229</v>
      </c>
      <c r="C342">
        <v>1</v>
      </c>
    </row>
    <row r="343" spans="1:3" x14ac:dyDescent="0.45">
      <c r="A343">
        <v>333605</v>
      </c>
      <c r="B343">
        <v>1154229</v>
      </c>
      <c r="C343">
        <v>1</v>
      </c>
    </row>
    <row r="344" spans="1:3" x14ac:dyDescent="0.45">
      <c r="A344">
        <v>333806</v>
      </c>
      <c r="B344">
        <v>1154532</v>
      </c>
      <c r="C344">
        <v>2</v>
      </c>
    </row>
    <row r="345" spans="1:3" x14ac:dyDescent="0.45">
      <c r="A345">
        <v>333807</v>
      </c>
      <c r="B345">
        <v>1154533</v>
      </c>
      <c r="C345">
        <v>1</v>
      </c>
    </row>
    <row r="346" spans="1:3" x14ac:dyDescent="0.45">
      <c r="A346">
        <v>333808</v>
      </c>
      <c r="B346">
        <v>1154534</v>
      </c>
      <c r="C346">
        <v>1</v>
      </c>
    </row>
    <row r="347" spans="1:3" x14ac:dyDescent="0.45">
      <c r="A347">
        <v>334108</v>
      </c>
      <c r="B347">
        <v>1154935</v>
      </c>
      <c r="C347">
        <v>2</v>
      </c>
    </row>
    <row r="348" spans="1:3" x14ac:dyDescent="0.45">
      <c r="A348">
        <v>334209</v>
      </c>
      <c r="B348">
        <v>1155036</v>
      </c>
      <c r="C348">
        <v>1</v>
      </c>
    </row>
    <row r="349" spans="1:3" x14ac:dyDescent="0.45">
      <c r="A349">
        <v>334212</v>
      </c>
      <c r="B349">
        <v>1155038</v>
      </c>
      <c r="C349">
        <v>2</v>
      </c>
    </row>
    <row r="350" spans="1:3" x14ac:dyDescent="0.45">
      <c r="A350">
        <v>334213</v>
      </c>
      <c r="B350">
        <v>1155039</v>
      </c>
      <c r="C350">
        <v>10</v>
      </c>
    </row>
    <row r="351" spans="1:3" x14ac:dyDescent="0.45">
      <c r="A351">
        <v>334214</v>
      </c>
      <c r="B351">
        <v>1155040</v>
      </c>
      <c r="C351">
        <v>1</v>
      </c>
    </row>
    <row r="352" spans="1:3" x14ac:dyDescent="0.45">
      <c r="A352">
        <v>334215</v>
      </c>
      <c r="B352">
        <v>1155041</v>
      </c>
      <c r="C352">
        <v>1</v>
      </c>
    </row>
    <row r="353" spans="1:3" x14ac:dyDescent="0.45">
      <c r="A353">
        <v>334310</v>
      </c>
      <c r="B353">
        <v>1155137</v>
      </c>
      <c r="C353">
        <v>1</v>
      </c>
    </row>
    <row r="354" spans="1:3" x14ac:dyDescent="0.45">
      <c r="A354">
        <v>334311</v>
      </c>
      <c r="B354">
        <v>1155138</v>
      </c>
      <c r="C354">
        <v>1</v>
      </c>
    </row>
    <row r="355" spans="1:3" x14ac:dyDescent="0.45">
      <c r="A355">
        <v>334412</v>
      </c>
      <c r="B355">
        <v>1155239</v>
      </c>
      <c r="C355">
        <v>1</v>
      </c>
    </row>
    <row r="356" spans="1:3" x14ac:dyDescent="0.45">
      <c r="A356">
        <v>334413</v>
      </c>
      <c r="B356">
        <v>1155240</v>
      </c>
      <c r="C356">
        <v>2</v>
      </c>
    </row>
    <row r="357" spans="1:3" x14ac:dyDescent="0.45">
      <c r="A357">
        <v>334414</v>
      </c>
      <c r="B357">
        <v>1155241</v>
      </c>
      <c r="C357">
        <v>1</v>
      </c>
    </row>
    <row r="358" spans="1:3" x14ac:dyDescent="0.45">
      <c r="A358">
        <v>334415</v>
      </c>
      <c r="B358">
        <v>1155242</v>
      </c>
      <c r="C358">
        <v>1</v>
      </c>
    </row>
    <row r="359" spans="1:3" x14ac:dyDescent="0.45">
      <c r="A359">
        <v>334416</v>
      </c>
      <c r="B359">
        <v>1155243</v>
      </c>
      <c r="C359">
        <v>1</v>
      </c>
    </row>
    <row r="360" spans="1:3" x14ac:dyDescent="0.45">
      <c r="A360">
        <v>334417</v>
      </c>
      <c r="B360">
        <v>1155244</v>
      </c>
      <c r="C360">
        <v>1</v>
      </c>
    </row>
    <row r="361" spans="1:3" x14ac:dyDescent="0.45">
      <c r="A361">
        <v>334418</v>
      </c>
      <c r="B361">
        <v>1155245</v>
      </c>
      <c r="C361">
        <v>1</v>
      </c>
    </row>
    <row r="362" spans="1:3" x14ac:dyDescent="0.45">
      <c r="A362">
        <v>334419</v>
      </c>
      <c r="B362">
        <v>1155246</v>
      </c>
      <c r="C362">
        <v>1</v>
      </c>
    </row>
    <row r="363" spans="1:3" x14ac:dyDescent="0.45">
      <c r="A363">
        <v>334420</v>
      </c>
      <c r="B363">
        <v>1155247</v>
      </c>
      <c r="C363">
        <v>1</v>
      </c>
    </row>
    <row r="364" spans="1:3" x14ac:dyDescent="0.45">
      <c r="A364">
        <v>334421</v>
      </c>
      <c r="B364">
        <v>1155248</v>
      </c>
      <c r="C364">
        <v>1</v>
      </c>
    </row>
    <row r="365" spans="1:3" x14ac:dyDescent="0.45">
      <c r="A365">
        <v>334515</v>
      </c>
      <c r="B365">
        <v>1155343</v>
      </c>
      <c r="C365">
        <v>2</v>
      </c>
    </row>
    <row r="366" spans="1:3" x14ac:dyDescent="0.45">
      <c r="A366">
        <v>334516</v>
      </c>
      <c r="B366">
        <v>1155344</v>
      </c>
      <c r="C366">
        <v>1</v>
      </c>
    </row>
    <row r="367" spans="1:3" x14ac:dyDescent="0.45">
      <c r="A367">
        <v>334517</v>
      </c>
      <c r="B367">
        <v>1155345</v>
      </c>
      <c r="C367">
        <v>2</v>
      </c>
    </row>
    <row r="368" spans="1:3" x14ac:dyDescent="0.45">
      <c r="A368">
        <v>334518</v>
      </c>
      <c r="B368">
        <v>1155346</v>
      </c>
      <c r="C368">
        <v>1</v>
      </c>
    </row>
    <row r="369" spans="1:3" x14ac:dyDescent="0.45">
      <c r="A369">
        <v>334519</v>
      </c>
      <c r="B369">
        <v>1155346</v>
      </c>
      <c r="C369">
        <v>1</v>
      </c>
    </row>
    <row r="370" spans="1:3" x14ac:dyDescent="0.45">
      <c r="A370">
        <v>334520</v>
      </c>
      <c r="B370">
        <v>1155347</v>
      </c>
      <c r="C370">
        <v>1</v>
      </c>
    </row>
    <row r="371" spans="1:3" x14ac:dyDescent="0.45">
      <c r="A371">
        <v>334521</v>
      </c>
      <c r="B371">
        <v>1155348</v>
      </c>
      <c r="C371">
        <v>2</v>
      </c>
    </row>
    <row r="372" spans="1:3" x14ac:dyDescent="0.45">
      <c r="A372">
        <v>334522</v>
      </c>
      <c r="B372">
        <v>1155349</v>
      </c>
      <c r="C372">
        <v>2</v>
      </c>
    </row>
    <row r="373" spans="1:3" x14ac:dyDescent="0.45">
      <c r="A373">
        <v>334523</v>
      </c>
      <c r="B373">
        <v>1155349</v>
      </c>
      <c r="C373">
        <v>2</v>
      </c>
    </row>
    <row r="374" spans="1:3" x14ac:dyDescent="0.45">
      <c r="A374">
        <v>334524</v>
      </c>
      <c r="B374">
        <v>1155350</v>
      </c>
      <c r="C374">
        <v>1</v>
      </c>
    </row>
    <row r="375" spans="1:3" x14ac:dyDescent="0.45">
      <c r="A375">
        <v>334525</v>
      </c>
      <c r="B375">
        <v>1155350</v>
      </c>
      <c r="C375">
        <v>1</v>
      </c>
    </row>
    <row r="376" spans="1:3" x14ac:dyDescent="0.45">
      <c r="A376">
        <v>334526</v>
      </c>
      <c r="B376">
        <v>1155351</v>
      </c>
      <c r="C376">
        <v>1</v>
      </c>
    </row>
    <row r="377" spans="1:3" x14ac:dyDescent="0.45">
      <c r="A377">
        <v>334527</v>
      </c>
      <c r="B377">
        <v>1155351</v>
      </c>
      <c r="C377">
        <v>1</v>
      </c>
    </row>
    <row r="378" spans="1:3" x14ac:dyDescent="0.45">
      <c r="A378">
        <v>334528</v>
      </c>
      <c r="B378">
        <v>1155352</v>
      </c>
      <c r="C378">
        <v>2</v>
      </c>
    </row>
    <row r="379" spans="1:3" x14ac:dyDescent="0.45">
      <c r="A379">
        <v>334529</v>
      </c>
      <c r="B379">
        <v>1155353</v>
      </c>
      <c r="C379">
        <v>1</v>
      </c>
    </row>
    <row r="380" spans="1:3" x14ac:dyDescent="0.45">
      <c r="A380">
        <v>334613</v>
      </c>
      <c r="B380">
        <v>1155440</v>
      </c>
      <c r="C380">
        <v>1</v>
      </c>
    </row>
    <row r="381" spans="1:3" x14ac:dyDescent="0.45">
      <c r="A381">
        <v>334714</v>
      </c>
      <c r="B381">
        <v>1155541</v>
      </c>
      <c r="C381">
        <v>1</v>
      </c>
    </row>
    <row r="382" spans="1:3" x14ac:dyDescent="0.45">
      <c r="A382">
        <v>334715</v>
      </c>
      <c r="B382">
        <v>1155542</v>
      </c>
      <c r="C382">
        <v>3</v>
      </c>
    </row>
    <row r="383" spans="1:3" x14ac:dyDescent="0.45">
      <c r="A383">
        <v>334716</v>
      </c>
      <c r="B383">
        <v>1155543</v>
      </c>
      <c r="C383">
        <v>3</v>
      </c>
    </row>
    <row r="384" spans="1:3" x14ac:dyDescent="0.45">
      <c r="A384">
        <v>334916</v>
      </c>
      <c r="B384">
        <v>1155743</v>
      </c>
      <c r="C384">
        <v>1</v>
      </c>
    </row>
    <row r="385" spans="1:3" x14ac:dyDescent="0.45">
      <c r="A385">
        <v>335118</v>
      </c>
      <c r="B385">
        <v>1155945</v>
      </c>
      <c r="C385">
        <v>1</v>
      </c>
    </row>
    <row r="386" spans="1:3" x14ac:dyDescent="0.45">
      <c r="A386">
        <v>335119</v>
      </c>
      <c r="B386">
        <v>1155946</v>
      </c>
      <c r="C386">
        <v>1</v>
      </c>
    </row>
    <row r="387" spans="1:3" x14ac:dyDescent="0.45">
      <c r="A387">
        <v>335120</v>
      </c>
      <c r="B387">
        <v>1155947</v>
      </c>
      <c r="C387">
        <v>1</v>
      </c>
    </row>
    <row r="388" spans="1:3" x14ac:dyDescent="0.45">
      <c r="A388">
        <v>335121</v>
      </c>
      <c r="B388">
        <v>1155948</v>
      </c>
      <c r="C388">
        <v>1</v>
      </c>
    </row>
    <row r="389" spans="1:3" x14ac:dyDescent="0.45">
      <c r="A389">
        <v>335122</v>
      </c>
      <c r="B389">
        <v>1155949</v>
      </c>
      <c r="C389">
        <v>1</v>
      </c>
    </row>
    <row r="390" spans="1:3" x14ac:dyDescent="0.45">
      <c r="A390">
        <v>335219</v>
      </c>
      <c r="B390">
        <v>1156046</v>
      </c>
      <c r="C390">
        <v>1</v>
      </c>
    </row>
    <row r="391" spans="1:3" x14ac:dyDescent="0.45">
      <c r="A391">
        <v>335220</v>
      </c>
      <c r="B391">
        <v>1156047</v>
      </c>
      <c r="C391">
        <v>1</v>
      </c>
    </row>
    <row r="392" spans="1:3" x14ac:dyDescent="0.45">
      <c r="A392">
        <v>335221</v>
      </c>
      <c r="B392">
        <v>1156048</v>
      </c>
      <c r="C392">
        <v>1</v>
      </c>
    </row>
    <row r="393" spans="1:3" x14ac:dyDescent="0.45">
      <c r="A393">
        <v>335421</v>
      </c>
      <c r="B393">
        <v>1156248</v>
      </c>
      <c r="C393">
        <v>1</v>
      </c>
    </row>
    <row r="394" spans="1:3" x14ac:dyDescent="0.45">
      <c r="A394">
        <v>335522</v>
      </c>
      <c r="B394">
        <v>1156349</v>
      </c>
      <c r="C394">
        <v>1</v>
      </c>
    </row>
    <row r="395" spans="1:3" x14ac:dyDescent="0.45">
      <c r="A395">
        <v>335523</v>
      </c>
      <c r="B395">
        <v>1156350</v>
      </c>
      <c r="C395">
        <v>1</v>
      </c>
    </row>
    <row r="396" spans="1:3" x14ac:dyDescent="0.45">
      <c r="A396">
        <v>335524</v>
      </c>
      <c r="B396">
        <v>1156351</v>
      </c>
      <c r="C396">
        <v>1</v>
      </c>
    </row>
    <row r="397" spans="1:3" x14ac:dyDescent="0.45">
      <c r="A397">
        <v>335623</v>
      </c>
      <c r="B397">
        <v>1156450</v>
      </c>
      <c r="C397">
        <v>1</v>
      </c>
    </row>
    <row r="398" spans="1:3" x14ac:dyDescent="0.45">
      <c r="A398">
        <v>335624</v>
      </c>
      <c r="B398">
        <v>1156451</v>
      </c>
      <c r="C398">
        <v>1</v>
      </c>
    </row>
    <row r="399" spans="1:3" x14ac:dyDescent="0.45">
      <c r="A399">
        <v>335625</v>
      </c>
      <c r="B399">
        <v>1156452</v>
      </c>
      <c r="C399">
        <v>1</v>
      </c>
    </row>
    <row r="400" spans="1:3" x14ac:dyDescent="0.45">
      <c r="A400">
        <v>335626</v>
      </c>
      <c r="B400">
        <v>1156453</v>
      </c>
      <c r="C400">
        <v>1</v>
      </c>
    </row>
    <row r="401" spans="1:3" x14ac:dyDescent="0.45">
      <c r="A401">
        <v>335627</v>
      </c>
      <c r="B401">
        <v>1156454</v>
      </c>
      <c r="C401">
        <v>4</v>
      </c>
    </row>
    <row r="402" spans="1:3" x14ac:dyDescent="0.45">
      <c r="A402">
        <v>335628</v>
      </c>
      <c r="B402">
        <v>1156455</v>
      </c>
      <c r="C402">
        <v>1</v>
      </c>
    </row>
    <row r="403" spans="1:3" x14ac:dyDescent="0.45">
      <c r="A403">
        <v>335629</v>
      </c>
      <c r="B403">
        <v>1156456</v>
      </c>
      <c r="C403">
        <v>1</v>
      </c>
    </row>
    <row r="404" spans="1:3" x14ac:dyDescent="0.45">
      <c r="A404">
        <v>335630</v>
      </c>
      <c r="B404">
        <v>1156457</v>
      </c>
      <c r="C404">
        <v>1</v>
      </c>
    </row>
    <row r="405" spans="1:3" x14ac:dyDescent="0.45">
      <c r="A405">
        <v>335631</v>
      </c>
      <c r="B405">
        <v>1156458</v>
      </c>
      <c r="C405">
        <v>1</v>
      </c>
    </row>
    <row r="406" spans="1:3" x14ac:dyDescent="0.45">
      <c r="A406">
        <v>335632</v>
      </c>
      <c r="B406">
        <v>1156459</v>
      </c>
      <c r="C406">
        <v>1</v>
      </c>
    </row>
    <row r="407" spans="1:3" x14ac:dyDescent="0.45">
      <c r="A407">
        <v>335724</v>
      </c>
      <c r="B407">
        <v>1156652</v>
      </c>
      <c r="C407">
        <v>1</v>
      </c>
    </row>
    <row r="408" spans="1:3" x14ac:dyDescent="0.45">
      <c r="A408">
        <v>335725</v>
      </c>
      <c r="B408">
        <v>1156653</v>
      </c>
      <c r="C408">
        <v>1</v>
      </c>
    </row>
    <row r="409" spans="1:3" x14ac:dyDescent="0.45">
      <c r="A409">
        <v>335726</v>
      </c>
      <c r="B409">
        <v>1156654</v>
      </c>
      <c r="C409">
        <v>1</v>
      </c>
    </row>
    <row r="410" spans="1:3" x14ac:dyDescent="0.45">
      <c r="A410">
        <v>335727</v>
      </c>
      <c r="B410">
        <v>1156655</v>
      </c>
      <c r="C410">
        <v>1</v>
      </c>
    </row>
    <row r="411" spans="1:3" x14ac:dyDescent="0.45">
      <c r="A411">
        <v>335728</v>
      </c>
      <c r="B411">
        <v>1156656</v>
      </c>
      <c r="C411">
        <v>1</v>
      </c>
    </row>
    <row r="412" spans="1:3" x14ac:dyDescent="0.45">
      <c r="A412">
        <v>335729</v>
      </c>
      <c r="B412">
        <v>1156657</v>
      </c>
      <c r="C412">
        <v>1</v>
      </c>
    </row>
    <row r="413" spans="1:3" x14ac:dyDescent="0.45">
      <c r="A413">
        <v>335730</v>
      </c>
      <c r="B413">
        <v>1156658</v>
      </c>
      <c r="C413">
        <v>1</v>
      </c>
    </row>
    <row r="414" spans="1:3" x14ac:dyDescent="0.45">
      <c r="A414">
        <v>335825</v>
      </c>
      <c r="B414">
        <v>1156854</v>
      </c>
      <c r="C414">
        <v>3</v>
      </c>
    </row>
    <row r="415" spans="1:3" x14ac:dyDescent="0.45">
      <c r="A415">
        <v>335826</v>
      </c>
      <c r="B415">
        <v>1156855</v>
      </c>
      <c r="C415">
        <v>3</v>
      </c>
    </row>
    <row r="416" spans="1:3" x14ac:dyDescent="0.45">
      <c r="A416">
        <v>335827</v>
      </c>
      <c r="B416">
        <v>1156856</v>
      </c>
      <c r="C416">
        <v>1</v>
      </c>
    </row>
    <row r="417" spans="1:3" x14ac:dyDescent="0.45">
      <c r="A417">
        <v>335828</v>
      </c>
      <c r="B417">
        <v>1156857</v>
      </c>
      <c r="C417">
        <v>1</v>
      </c>
    </row>
    <row r="418" spans="1:3" x14ac:dyDescent="0.45">
      <c r="A418">
        <v>335832</v>
      </c>
      <c r="B418">
        <v>1156859</v>
      </c>
      <c r="C418">
        <v>1</v>
      </c>
    </row>
    <row r="419" spans="1:3" x14ac:dyDescent="0.45">
      <c r="A419">
        <v>335833</v>
      </c>
      <c r="B419">
        <v>1156860</v>
      </c>
      <c r="C419">
        <v>1</v>
      </c>
    </row>
    <row r="420" spans="1:3" x14ac:dyDescent="0.45">
      <c r="A420">
        <v>335834</v>
      </c>
      <c r="B420">
        <v>1156861</v>
      </c>
      <c r="C420">
        <v>2</v>
      </c>
    </row>
    <row r="421" spans="1:3" x14ac:dyDescent="0.45">
      <c r="A421">
        <v>335835</v>
      </c>
      <c r="B421">
        <v>1156862</v>
      </c>
      <c r="C421">
        <v>1</v>
      </c>
    </row>
    <row r="422" spans="1:3" x14ac:dyDescent="0.45">
      <c r="A422">
        <v>335927</v>
      </c>
      <c r="B422">
        <v>1156755</v>
      </c>
      <c r="C422">
        <v>1</v>
      </c>
    </row>
    <row r="423" spans="1:3" x14ac:dyDescent="0.45">
      <c r="A423">
        <v>336027</v>
      </c>
      <c r="B423">
        <v>1157056</v>
      </c>
      <c r="C423">
        <v>5</v>
      </c>
    </row>
    <row r="424" spans="1:3" x14ac:dyDescent="0.45">
      <c r="A424">
        <v>336028</v>
      </c>
      <c r="B424">
        <v>1157057</v>
      </c>
      <c r="C424">
        <v>1</v>
      </c>
    </row>
    <row r="425" spans="1:3" x14ac:dyDescent="0.45">
      <c r="A425">
        <v>336029</v>
      </c>
      <c r="B425">
        <v>1157059</v>
      </c>
      <c r="C425">
        <v>1</v>
      </c>
    </row>
    <row r="426" spans="1:3" x14ac:dyDescent="0.45">
      <c r="A426">
        <v>336129</v>
      </c>
      <c r="B426">
        <v>1157158</v>
      </c>
      <c r="C426">
        <v>1</v>
      </c>
    </row>
    <row r="427" spans="1:3" x14ac:dyDescent="0.45">
      <c r="A427">
        <v>336130</v>
      </c>
      <c r="B427">
        <v>1157159</v>
      </c>
      <c r="C427">
        <v>3</v>
      </c>
    </row>
    <row r="428" spans="1:3" x14ac:dyDescent="0.45">
      <c r="A428">
        <v>336330</v>
      </c>
      <c r="B428">
        <v>1157359</v>
      </c>
      <c r="C428">
        <v>1</v>
      </c>
    </row>
    <row r="429" spans="1:3" x14ac:dyDescent="0.45">
      <c r="A429">
        <v>336431</v>
      </c>
      <c r="B429">
        <v>1157460</v>
      </c>
      <c r="C429">
        <v>1</v>
      </c>
    </row>
    <row r="430" spans="1:3" x14ac:dyDescent="0.45">
      <c r="A430">
        <v>336432</v>
      </c>
      <c r="B430">
        <v>1157461</v>
      </c>
      <c r="C430">
        <v>1</v>
      </c>
    </row>
    <row r="431" spans="1:3" x14ac:dyDescent="0.45">
      <c r="A431">
        <v>336433</v>
      </c>
      <c r="B431">
        <v>1157462</v>
      </c>
      <c r="C431">
        <v>1</v>
      </c>
    </row>
    <row r="432" spans="1:3" x14ac:dyDescent="0.45">
      <c r="A432">
        <v>336434</v>
      </c>
      <c r="B432">
        <v>1157463</v>
      </c>
      <c r="C432">
        <v>1</v>
      </c>
    </row>
    <row r="433" spans="1:3" x14ac:dyDescent="0.45">
      <c r="A433">
        <v>336435</v>
      </c>
      <c r="B433">
        <v>1157464</v>
      </c>
      <c r="C433">
        <v>1</v>
      </c>
    </row>
    <row r="434" spans="1:3" x14ac:dyDescent="0.45">
      <c r="A434">
        <v>336436</v>
      </c>
      <c r="B434">
        <v>1157465</v>
      </c>
      <c r="C434">
        <v>1</v>
      </c>
    </row>
    <row r="435" spans="1:3" x14ac:dyDescent="0.45">
      <c r="A435">
        <v>336533</v>
      </c>
      <c r="B435">
        <v>1157562</v>
      </c>
      <c r="C435">
        <v>1</v>
      </c>
    </row>
    <row r="436" spans="1:3" x14ac:dyDescent="0.45">
      <c r="A436">
        <v>336534</v>
      </c>
      <c r="B436">
        <v>1157563</v>
      </c>
      <c r="C436">
        <v>1</v>
      </c>
    </row>
    <row r="437" spans="1:3" x14ac:dyDescent="0.45">
      <c r="A437">
        <v>336749</v>
      </c>
      <c r="B437">
        <v>1157773</v>
      </c>
      <c r="C437">
        <v>2</v>
      </c>
    </row>
    <row r="438" spans="1:3" x14ac:dyDescent="0.45">
      <c r="A438">
        <v>336750</v>
      </c>
      <c r="B438">
        <v>1157774</v>
      </c>
      <c r="C438">
        <v>1</v>
      </c>
    </row>
    <row r="439" spans="1:3" x14ac:dyDescent="0.45">
      <c r="A439">
        <v>336835</v>
      </c>
      <c r="B439">
        <v>1157965</v>
      </c>
      <c r="C439">
        <v>1</v>
      </c>
    </row>
    <row r="440" spans="1:3" x14ac:dyDescent="0.45">
      <c r="A440">
        <v>336836</v>
      </c>
      <c r="B440">
        <v>1157966</v>
      </c>
      <c r="C440">
        <v>1</v>
      </c>
    </row>
    <row r="441" spans="1:3" x14ac:dyDescent="0.45">
      <c r="A441">
        <v>336837</v>
      </c>
      <c r="B441">
        <v>1157967</v>
      </c>
      <c r="C441">
        <v>1</v>
      </c>
    </row>
    <row r="442" spans="1:3" x14ac:dyDescent="0.45">
      <c r="A442">
        <v>336838</v>
      </c>
      <c r="B442">
        <v>1157968</v>
      </c>
      <c r="C442">
        <v>1</v>
      </c>
    </row>
    <row r="443" spans="1:3" x14ac:dyDescent="0.45">
      <c r="A443">
        <v>336937</v>
      </c>
      <c r="B443">
        <v>1158067</v>
      </c>
      <c r="C443">
        <v>1</v>
      </c>
    </row>
    <row r="444" spans="1:3" x14ac:dyDescent="0.45">
      <c r="A444">
        <v>337037</v>
      </c>
      <c r="B444">
        <v>1158167</v>
      </c>
      <c r="C444">
        <v>1</v>
      </c>
    </row>
    <row r="445" spans="1:3" x14ac:dyDescent="0.45">
      <c r="A445">
        <v>337138</v>
      </c>
      <c r="B445">
        <v>1158268</v>
      </c>
      <c r="C445">
        <v>1</v>
      </c>
    </row>
    <row r="446" spans="1:3" x14ac:dyDescent="0.45">
      <c r="A446">
        <v>337139</v>
      </c>
      <c r="B446">
        <v>1158269</v>
      </c>
      <c r="C446">
        <v>1</v>
      </c>
    </row>
    <row r="447" spans="1:3" x14ac:dyDescent="0.45">
      <c r="A447">
        <v>337140</v>
      </c>
      <c r="B447">
        <v>1158270</v>
      </c>
      <c r="C447">
        <v>2</v>
      </c>
    </row>
    <row r="448" spans="1:3" x14ac:dyDescent="0.45">
      <c r="A448">
        <v>337141</v>
      </c>
      <c r="B448">
        <v>1158271</v>
      </c>
      <c r="C448">
        <v>2</v>
      </c>
    </row>
    <row r="449" spans="1:3" x14ac:dyDescent="0.45">
      <c r="A449">
        <v>337142</v>
      </c>
      <c r="B449">
        <v>1158272</v>
      </c>
      <c r="C449">
        <v>5</v>
      </c>
    </row>
    <row r="450" spans="1:3" x14ac:dyDescent="0.45">
      <c r="A450">
        <v>337143</v>
      </c>
      <c r="B450">
        <v>1158273</v>
      </c>
      <c r="C450">
        <v>1</v>
      </c>
    </row>
    <row r="451" spans="1:3" x14ac:dyDescent="0.45">
      <c r="A451">
        <v>337144</v>
      </c>
      <c r="B451">
        <v>1158274</v>
      </c>
      <c r="C451">
        <v>3</v>
      </c>
    </row>
    <row r="452" spans="1:3" x14ac:dyDescent="0.45">
      <c r="A452">
        <v>337145</v>
      </c>
      <c r="B452">
        <v>1158275</v>
      </c>
      <c r="C452">
        <v>1</v>
      </c>
    </row>
    <row r="453" spans="1:3" x14ac:dyDescent="0.45">
      <c r="A453">
        <v>337340</v>
      </c>
      <c r="B453">
        <v>1158470</v>
      </c>
      <c r="C453">
        <v>1</v>
      </c>
    </row>
    <row r="454" spans="1:3" x14ac:dyDescent="0.45">
      <c r="A454">
        <v>337441</v>
      </c>
      <c r="B454">
        <v>1158571</v>
      </c>
      <c r="C454">
        <v>1</v>
      </c>
    </row>
    <row r="455" spans="1:3" x14ac:dyDescent="0.45">
      <c r="A455">
        <v>337442</v>
      </c>
      <c r="B455">
        <v>1158572</v>
      </c>
      <c r="C455">
        <v>1</v>
      </c>
    </row>
    <row r="456" spans="1:3" x14ac:dyDescent="0.45">
      <c r="A456">
        <v>337452</v>
      </c>
      <c r="B456">
        <v>1158582</v>
      </c>
      <c r="C456">
        <v>8</v>
      </c>
    </row>
    <row r="457" spans="1:3" x14ac:dyDescent="0.45">
      <c r="A457">
        <v>337453</v>
      </c>
      <c r="B457">
        <v>1158583</v>
      </c>
      <c r="C457">
        <v>2</v>
      </c>
    </row>
    <row r="458" spans="1:3" x14ac:dyDescent="0.45">
      <c r="A458">
        <v>337454</v>
      </c>
      <c r="B458">
        <v>1158584</v>
      </c>
      <c r="C458">
        <v>3</v>
      </c>
    </row>
    <row r="459" spans="1:3" x14ac:dyDescent="0.45">
      <c r="A459">
        <v>337455</v>
      </c>
      <c r="B459">
        <v>1158585</v>
      </c>
      <c r="C459">
        <v>4</v>
      </c>
    </row>
    <row r="460" spans="1:3" x14ac:dyDescent="0.45">
      <c r="A460">
        <v>337465</v>
      </c>
      <c r="B460">
        <v>1158595</v>
      </c>
      <c r="C460">
        <v>8</v>
      </c>
    </row>
    <row r="461" spans="1:3" x14ac:dyDescent="0.45">
      <c r="A461">
        <v>337466</v>
      </c>
      <c r="B461">
        <v>1158596</v>
      </c>
      <c r="C461">
        <v>2</v>
      </c>
    </row>
    <row r="462" spans="1:3" x14ac:dyDescent="0.45">
      <c r="A462">
        <v>337467</v>
      </c>
      <c r="B462">
        <v>1158597</v>
      </c>
      <c r="C462">
        <v>3</v>
      </c>
    </row>
    <row r="463" spans="1:3" x14ac:dyDescent="0.45">
      <c r="A463">
        <v>337468</v>
      </c>
      <c r="B463">
        <v>1158598</v>
      </c>
      <c r="C463">
        <v>4</v>
      </c>
    </row>
    <row r="464" spans="1:3" x14ac:dyDescent="0.45">
      <c r="A464">
        <v>337542</v>
      </c>
      <c r="B464">
        <v>1158672</v>
      </c>
      <c r="C464">
        <v>1</v>
      </c>
    </row>
    <row r="465" spans="1:3" x14ac:dyDescent="0.45">
      <c r="A465">
        <v>337543</v>
      </c>
      <c r="B465">
        <v>1158673</v>
      </c>
      <c r="C465">
        <v>1</v>
      </c>
    </row>
    <row r="466" spans="1:3" x14ac:dyDescent="0.45">
      <c r="A466">
        <v>337643</v>
      </c>
      <c r="B466">
        <v>1158773</v>
      </c>
      <c r="C466">
        <v>1</v>
      </c>
    </row>
    <row r="467" spans="1:3" x14ac:dyDescent="0.45">
      <c r="A467">
        <v>337644</v>
      </c>
      <c r="B467">
        <v>1158774</v>
      </c>
      <c r="C467">
        <v>1</v>
      </c>
    </row>
    <row r="468" spans="1:3" x14ac:dyDescent="0.45">
      <c r="A468">
        <v>337746</v>
      </c>
      <c r="B468">
        <v>1158874</v>
      </c>
      <c r="C468">
        <v>2</v>
      </c>
    </row>
    <row r="469" spans="1:3" x14ac:dyDescent="0.45">
      <c r="A469">
        <v>337747</v>
      </c>
      <c r="B469">
        <v>1158875</v>
      </c>
      <c r="C469">
        <v>1</v>
      </c>
    </row>
    <row r="470" spans="1:3" x14ac:dyDescent="0.45">
      <c r="A470">
        <v>337847</v>
      </c>
      <c r="B470">
        <v>1158976</v>
      </c>
      <c r="C470">
        <v>2</v>
      </c>
    </row>
    <row r="471" spans="1:3" x14ac:dyDescent="0.45">
      <c r="A471">
        <v>337848</v>
      </c>
      <c r="B471">
        <v>1158977</v>
      </c>
      <c r="C471">
        <v>2</v>
      </c>
    </row>
    <row r="472" spans="1:3" x14ac:dyDescent="0.45">
      <c r="A472">
        <v>337849</v>
      </c>
      <c r="B472">
        <v>1158978</v>
      </c>
      <c r="C472">
        <v>2</v>
      </c>
    </row>
    <row r="473" spans="1:3" x14ac:dyDescent="0.45">
      <c r="A473">
        <v>337850</v>
      </c>
      <c r="B473">
        <v>1158979</v>
      </c>
      <c r="C473">
        <v>2</v>
      </c>
    </row>
    <row r="474" spans="1:3" x14ac:dyDescent="0.45">
      <c r="A474">
        <v>337851</v>
      </c>
      <c r="B474">
        <v>1158980</v>
      </c>
      <c r="C474">
        <v>2</v>
      </c>
    </row>
    <row r="475" spans="1:3" x14ac:dyDescent="0.45">
      <c r="A475">
        <v>337852</v>
      </c>
      <c r="B475">
        <v>1158981</v>
      </c>
      <c r="C475">
        <v>2</v>
      </c>
    </row>
    <row r="476" spans="1:3" x14ac:dyDescent="0.45">
      <c r="A476">
        <v>337853</v>
      </c>
      <c r="B476">
        <v>1158982</v>
      </c>
      <c r="C476">
        <v>2</v>
      </c>
    </row>
    <row r="477" spans="1:3" x14ac:dyDescent="0.45">
      <c r="A477">
        <v>337854</v>
      </c>
      <c r="B477">
        <v>1158983</v>
      </c>
      <c r="C477">
        <v>2</v>
      </c>
    </row>
    <row r="478" spans="1:3" x14ac:dyDescent="0.45">
      <c r="A478">
        <v>337855</v>
      </c>
      <c r="B478">
        <v>1158984</v>
      </c>
      <c r="C478">
        <v>2</v>
      </c>
    </row>
    <row r="479" spans="1:3" x14ac:dyDescent="0.45">
      <c r="A479">
        <v>337856</v>
      </c>
      <c r="B479">
        <v>1158985</v>
      </c>
      <c r="C479">
        <v>2</v>
      </c>
    </row>
    <row r="480" spans="1:3" x14ac:dyDescent="0.45">
      <c r="A480">
        <v>337857</v>
      </c>
      <c r="B480">
        <v>1158986</v>
      </c>
      <c r="C480">
        <v>2</v>
      </c>
    </row>
    <row r="481" spans="1:3" x14ac:dyDescent="0.45">
      <c r="A481">
        <v>337858</v>
      </c>
      <c r="B481">
        <v>1158987</v>
      </c>
      <c r="C481">
        <v>2</v>
      </c>
    </row>
    <row r="482" spans="1:3" x14ac:dyDescent="0.45">
      <c r="A482">
        <v>337946</v>
      </c>
      <c r="B482">
        <v>1159076</v>
      </c>
      <c r="C482">
        <v>1</v>
      </c>
    </row>
    <row r="483" spans="1:3" x14ac:dyDescent="0.45">
      <c r="A483">
        <v>337947</v>
      </c>
      <c r="B483">
        <v>1159077</v>
      </c>
      <c r="C483">
        <v>1</v>
      </c>
    </row>
    <row r="484" spans="1:3" x14ac:dyDescent="0.45">
      <c r="A484">
        <v>337948</v>
      </c>
      <c r="B484">
        <v>1159078</v>
      </c>
      <c r="C484">
        <v>3</v>
      </c>
    </row>
    <row r="485" spans="1:3" x14ac:dyDescent="0.45">
      <c r="A485">
        <v>337949</v>
      </c>
      <c r="B485">
        <v>1159079</v>
      </c>
      <c r="C485">
        <v>1</v>
      </c>
    </row>
    <row r="486" spans="1:3" x14ac:dyDescent="0.45">
      <c r="A486">
        <v>337950</v>
      </c>
      <c r="B486">
        <v>1159080</v>
      </c>
      <c r="C486">
        <v>3</v>
      </c>
    </row>
    <row r="487" spans="1:3" x14ac:dyDescent="0.45">
      <c r="A487">
        <v>337951</v>
      </c>
      <c r="B487">
        <v>1159081</v>
      </c>
      <c r="C487">
        <v>5</v>
      </c>
    </row>
    <row r="488" spans="1:3" x14ac:dyDescent="0.45">
      <c r="A488">
        <v>337952</v>
      </c>
      <c r="B488">
        <v>1159082</v>
      </c>
      <c r="C488">
        <v>1</v>
      </c>
    </row>
    <row r="489" spans="1:3" x14ac:dyDescent="0.45">
      <c r="A489">
        <v>337953</v>
      </c>
      <c r="B489">
        <v>1159083</v>
      </c>
      <c r="C489">
        <v>3</v>
      </c>
    </row>
    <row r="490" spans="1:3" x14ac:dyDescent="0.45">
      <c r="A490">
        <v>337954</v>
      </c>
      <c r="B490">
        <v>1159084</v>
      </c>
      <c r="C490">
        <v>1</v>
      </c>
    </row>
    <row r="491" spans="1:3" x14ac:dyDescent="0.45">
      <c r="A491">
        <v>337955</v>
      </c>
      <c r="B491">
        <v>1159085</v>
      </c>
      <c r="C491">
        <v>1</v>
      </c>
    </row>
    <row r="492" spans="1:3" x14ac:dyDescent="0.45">
      <c r="A492">
        <v>337956</v>
      </c>
      <c r="B492">
        <v>1159086</v>
      </c>
      <c r="C492">
        <v>1</v>
      </c>
    </row>
    <row r="493" spans="1:3" x14ac:dyDescent="0.45">
      <c r="A493">
        <v>337957</v>
      </c>
      <c r="B493">
        <v>1159087</v>
      </c>
      <c r="C493">
        <v>2</v>
      </c>
    </row>
    <row r="494" spans="1:3" x14ac:dyDescent="0.45">
      <c r="A494">
        <v>338148</v>
      </c>
      <c r="B494">
        <v>1159278</v>
      </c>
      <c r="C494">
        <v>1</v>
      </c>
    </row>
    <row r="495" spans="1:3" x14ac:dyDescent="0.45">
      <c r="A495">
        <v>338149</v>
      </c>
      <c r="B495">
        <v>1159279</v>
      </c>
      <c r="C495">
        <v>10</v>
      </c>
    </row>
    <row r="496" spans="1:3" x14ac:dyDescent="0.45">
      <c r="A496">
        <v>338155</v>
      </c>
      <c r="B496">
        <v>1159283</v>
      </c>
      <c r="C496">
        <v>2</v>
      </c>
    </row>
    <row r="497" spans="1:3" x14ac:dyDescent="0.45">
      <c r="A497">
        <v>338249</v>
      </c>
      <c r="B497">
        <v>1159379</v>
      </c>
      <c r="C497">
        <v>3</v>
      </c>
    </row>
    <row r="498" spans="1:3" x14ac:dyDescent="0.45">
      <c r="A498">
        <v>338250</v>
      </c>
      <c r="B498">
        <v>1159380</v>
      </c>
      <c r="C498">
        <v>1</v>
      </c>
    </row>
    <row r="499" spans="1:3" x14ac:dyDescent="0.45">
      <c r="A499">
        <v>338251</v>
      </c>
      <c r="B499">
        <v>1159380</v>
      </c>
      <c r="C499">
        <v>1</v>
      </c>
    </row>
    <row r="500" spans="1:3" x14ac:dyDescent="0.45">
      <c r="A500">
        <v>338252</v>
      </c>
      <c r="B500">
        <v>1159380</v>
      </c>
      <c r="C500">
        <v>1</v>
      </c>
    </row>
    <row r="501" spans="1:3" x14ac:dyDescent="0.45">
      <c r="A501">
        <v>338253</v>
      </c>
      <c r="B501">
        <v>1159381</v>
      </c>
      <c r="C501">
        <v>1</v>
      </c>
    </row>
    <row r="502" spans="1:3" x14ac:dyDescent="0.45">
      <c r="A502">
        <v>338254</v>
      </c>
      <c r="B502">
        <v>1159381</v>
      </c>
      <c r="C502">
        <v>1</v>
      </c>
    </row>
    <row r="503" spans="1:3" x14ac:dyDescent="0.45">
      <c r="A503">
        <v>338255</v>
      </c>
      <c r="B503">
        <v>1159382</v>
      </c>
      <c r="C503">
        <v>1</v>
      </c>
    </row>
    <row r="504" spans="1:3" x14ac:dyDescent="0.45">
      <c r="A504">
        <v>338256</v>
      </c>
      <c r="B504">
        <v>1159382</v>
      </c>
      <c r="C504">
        <v>1</v>
      </c>
    </row>
    <row r="505" spans="1:3" x14ac:dyDescent="0.45">
      <c r="A505">
        <v>338257</v>
      </c>
      <c r="B505">
        <v>1159383</v>
      </c>
      <c r="C505">
        <v>1</v>
      </c>
    </row>
    <row r="506" spans="1:3" x14ac:dyDescent="0.45">
      <c r="A506">
        <v>338350</v>
      </c>
      <c r="B506">
        <v>1159481</v>
      </c>
      <c r="C506">
        <v>2</v>
      </c>
    </row>
    <row r="507" spans="1:3" x14ac:dyDescent="0.45">
      <c r="A507">
        <v>338351</v>
      </c>
      <c r="B507">
        <v>1159482</v>
      </c>
      <c r="C507">
        <v>1</v>
      </c>
    </row>
    <row r="508" spans="1:3" x14ac:dyDescent="0.45">
      <c r="A508">
        <v>338352</v>
      </c>
      <c r="B508">
        <v>1159483</v>
      </c>
      <c r="C508">
        <v>1</v>
      </c>
    </row>
    <row r="509" spans="1:3" x14ac:dyDescent="0.45">
      <c r="A509">
        <v>338451</v>
      </c>
      <c r="B509">
        <v>1159682</v>
      </c>
      <c r="C509">
        <v>10</v>
      </c>
    </row>
    <row r="510" spans="1:3" x14ac:dyDescent="0.45">
      <c r="A510">
        <v>338653</v>
      </c>
      <c r="B510">
        <v>1159884</v>
      </c>
      <c r="C510">
        <v>1</v>
      </c>
    </row>
    <row r="511" spans="1:3" x14ac:dyDescent="0.45">
      <c r="A511">
        <v>338654</v>
      </c>
      <c r="B511">
        <v>1159885</v>
      </c>
      <c r="C511">
        <v>3</v>
      </c>
    </row>
    <row r="512" spans="1:3" x14ac:dyDescent="0.45">
      <c r="A512">
        <v>338855</v>
      </c>
      <c r="B512">
        <v>1160187</v>
      </c>
      <c r="C512">
        <v>2</v>
      </c>
    </row>
    <row r="513" spans="1:3" x14ac:dyDescent="0.45">
      <c r="A513">
        <v>338856</v>
      </c>
      <c r="B513">
        <v>1160187</v>
      </c>
      <c r="C513">
        <v>2</v>
      </c>
    </row>
    <row r="514" spans="1:3" x14ac:dyDescent="0.45">
      <c r="A514">
        <v>338857</v>
      </c>
      <c r="B514">
        <v>1160188</v>
      </c>
      <c r="C514">
        <v>1</v>
      </c>
    </row>
    <row r="515" spans="1:3" x14ac:dyDescent="0.45">
      <c r="A515">
        <v>338858</v>
      </c>
      <c r="B515">
        <v>1160188</v>
      </c>
      <c r="C515">
        <v>1</v>
      </c>
    </row>
    <row r="516" spans="1:3" x14ac:dyDescent="0.45">
      <c r="A516">
        <v>338859</v>
      </c>
      <c r="B516">
        <v>1160189</v>
      </c>
      <c r="C516">
        <v>2</v>
      </c>
    </row>
    <row r="517" spans="1:3" x14ac:dyDescent="0.45">
      <c r="A517">
        <v>338861</v>
      </c>
      <c r="B517">
        <v>1160191</v>
      </c>
      <c r="C517">
        <v>1</v>
      </c>
    </row>
    <row r="518" spans="1:3" x14ac:dyDescent="0.45">
      <c r="A518">
        <v>338862</v>
      </c>
      <c r="B518">
        <v>1160192</v>
      </c>
      <c r="C518">
        <v>1</v>
      </c>
    </row>
    <row r="519" spans="1:3" x14ac:dyDescent="0.45">
      <c r="A519">
        <v>338863</v>
      </c>
      <c r="B519">
        <v>1160193</v>
      </c>
      <c r="C519">
        <v>3</v>
      </c>
    </row>
    <row r="520" spans="1:3" x14ac:dyDescent="0.45">
      <c r="A520">
        <v>338864</v>
      </c>
      <c r="B520">
        <v>1160194</v>
      </c>
      <c r="C520">
        <v>2</v>
      </c>
    </row>
    <row r="521" spans="1:3" x14ac:dyDescent="0.45">
      <c r="A521">
        <v>338865</v>
      </c>
      <c r="B521">
        <v>1160195</v>
      </c>
      <c r="C521">
        <v>1</v>
      </c>
    </row>
    <row r="522" spans="1:3" x14ac:dyDescent="0.45">
      <c r="A522">
        <v>338866</v>
      </c>
      <c r="B522">
        <v>1160196</v>
      </c>
      <c r="C522">
        <v>1</v>
      </c>
    </row>
    <row r="523" spans="1:3" x14ac:dyDescent="0.45">
      <c r="A523">
        <v>338867</v>
      </c>
      <c r="B523">
        <v>1160197</v>
      </c>
      <c r="C523">
        <v>1</v>
      </c>
    </row>
    <row r="524" spans="1:3" x14ac:dyDescent="0.45">
      <c r="A524">
        <v>338868</v>
      </c>
      <c r="B524">
        <v>1160198</v>
      </c>
      <c r="C524">
        <v>1</v>
      </c>
    </row>
    <row r="525" spans="1:3" x14ac:dyDescent="0.45">
      <c r="A525">
        <v>338869</v>
      </c>
      <c r="B525">
        <v>1160199</v>
      </c>
      <c r="C525">
        <v>1</v>
      </c>
    </row>
    <row r="526" spans="1:3" x14ac:dyDescent="0.45">
      <c r="A526">
        <v>338870</v>
      </c>
      <c r="B526">
        <v>1160200</v>
      </c>
      <c r="C526">
        <v>1</v>
      </c>
    </row>
    <row r="527" spans="1:3" x14ac:dyDescent="0.45">
      <c r="A527">
        <v>338879</v>
      </c>
      <c r="B527">
        <v>1160209</v>
      </c>
      <c r="C527">
        <v>1</v>
      </c>
    </row>
    <row r="528" spans="1:3" x14ac:dyDescent="0.45">
      <c r="A528">
        <v>338962</v>
      </c>
      <c r="B528">
        <v>1160291</v>
      </c>
      <c r="C528">
        <v>3</v>
      </c>
    </row>
    <row r="529" spans="1:3" x14ac:dyDescent="0.45">
      <c r="A529">
        <v>339259</v>
      </c>
      <c r="B529">
        <v>1160591</v>
      </c>
      <c r="C529">
        <v>1</v>
      </c>
    </row>
    <row r="530" spans="1:3" x14ac:dyDescent="0.45">
      <c r="A530">
        <v>339260</v>
      </c>
      <c r="B530">
        <v>1160592</v>
      </c>
      <c r="C530">
        <v>6</v>
      </c>
    </row>
    <row r="531" spans="1:3" x14ac:dyDescent="0.45">
      <c r="A531">
        <v>339261</v>
      </c>
      <c r="B531">
        <v>1160592</v>
      </c>
      <c r="C531">
        <v>6</v>
      </c>
    </row>
    <row r="532" spans="1:3" x14ac:dyDescent="0.45">
      <c r="A532">
        <v>339262</v>
      </c>
      <c r="B532">
        <v>1160593</v>
      </c>
      <c r="C532">
        <v>4</v>
      </c>
    </row>
    <row r="533" spans="1:3" x14ac:dyDescent="0.45">
      <c r="A533">
        <v>339263</v>
      </c>
      <c r="B533">
        <v>1160593</v>
      </c>
      <c r="C533">
        <v>4</v>
      </c>
    </row>
    <row r="534" spans="1:3" x14ac:dyDescent="0.45">
      <c r="A534">
        <v>339562</v>
      </c>
      <c r="B534">
        <v>1160995</v>
      </c>
      <c r="C534">
        <v>1</v>
      </c>
    </row>
    <row r="535" spans="1:3" x14ac:dyDescent="0.45">
      <c r="A535">
        <v>339563</v>
      </c>
      <c r="B535">
        <v>1160996</v>
      </c>
      <c r="C535">
        <v>1</v>
      </c>
    </row>
    <row r="536" spans="1:3" x14ac:dyDescent="0.45">
      <c r="A536">
        <v>339564</v>
      </c>
      <c r="B536">
        <v>1160997</v>
      </c>
      <c r="C536">
        <v>1</v>
      </c>
    </row>
    <row r="537" spans="1:3" x14ac:dyDescent="0.45">
      <c r="A537">
        <v>339565</v>
      </c>
      <c r="B537">
        <v>1160998</v>
      </c>
      <c r="C537">
        <v>1</v>
      </c>
    </row>
    <row r="538" spans="1:3" x14ac:dyDescent="0.45">
      <c r="A538">
        <v>339566</v>
      </c>
      <c r="B538">
        <v>1160999</v>
      </c>
      <c r="C538">
        <v>1</v>
      </c>
    </row>
    <row r="539" spans="1:3" x14ac:dyDescent="0.45">
      <c r="A539">
        <v>339567</v>
      </c>
      <c r="B539">
        <v>1161000</v>
      </c>
      <c r="C539">
        <v>4</v>
      </c>
    </row>
    <row r="540" spans="1:3" x14ac:dyDescent="0.45">
      <c r="A540">
        <v>339568</v>
      </c>
      <c r="B540">
        <v>1161001</v>
      </c>
      <c r="C540">
        <v>1</v>
      </c>
    </row>
    <row r="541" spans="1:3" x14ac:dyDescent="0.45">
      <c r="A541">
        <v>339569</v>
      </c>
      <c r="B541">
        <v>1161002</v>
      </c>
      <c r="C541">
        <v>2</v>
      </c>
    </row>
    <row r="542" spans="1:3" x14ac:dyDescent="0.45">
      <c r="A542">
        <v>339663</v>
      </c>
      <c r="B542">
        <v>1161197</v>
      </c>
      <c r="C542">
        <v>1</v>
      </c>
    </row>
    <row r="543" spans="1:3" x14ac:dyDescent="0.45">
      <c r="A543">
        <v>339664</v>
      </c>
      <c r="B543">
        <v>1161198</v>
      </c>
      <c r="C543">
        <v>1</v>
      </c>
    </row>
    <row r="544" spans="1:3" x14ac:dyDescent="0.45">
      <c r="A544">
        <v>339665</v>
      </c>
      <c r="B544">
        <v>1161199</v>
      </c>
      <c r="C544">
        <v>1</v>
      </c>
    </row>
    <row r="545" spans="1:3" x14ac:dyDescent="0.45">
      <c r="A545">
        <v>339966</v>
      </c>
      <c r="B545">
        <v>1161500</v>
      </c>
      <c r="C545">
        <v>1</v>
      </c>
    </row>
    <row r="546" spans="1:3" x14ac:dyDescent="0.45">
      <c r="A546">
        <v>340168</v>
      </c>
      <c r="B546">
        <v>1161702</v>
      </c>
      <c r="C546">
        <v>1</v>
      </c>
    </row>
    <row r="547" spans="1:3" x14ac:dyDescent="0.45">
      <c r="A547">
        <v>340169</v>
      </c>
      <c r="B547">
        <v>1161703</v>
      </c>
      <c r="C547">
        <v>1</v>
      </c>
    </row>
    <row r="548" spans="1:3" x14ac:dyDescent="0.45">
      <c r="A548">
        <v>340170</v>
      </c>
      <c r="B548">
        <v>1161704</v>
      </c>
      <c r="C548">
        <v>1</v>
      </c>
    </row>
    <row r="549" spans="1:3" x14ac:dyDescent="0.45">
      <c r="A549">
        <v>340173</v>
      </c>
      <c r="B549">
        <v>1161707</v>
      </c>
      <c r="C549">
        <v>1</v>
      </c>
    </row>
    <row r="550" spans="1:3" x14ac:dyDescent="0.45">
      <c r="A550">
        <v>340174</v>
      </c>
      <c r="B550">
        <v>1161707</v>
      </c>
      <c r="C550">
        <v>1</v>
      </c>
    </row>
    <row r="551" spans="1:3" x14ac:dyDescent="0.45">
      <c r="A551">
        <v>340175</v>
      </c>
      <c r="B551">
        <v>1161707</v>
      </c>
      <c r="C551">
        <v>1</v>
      </c>
    </row>
    <row r="552" spans="1:3" x14ac:dyDescent="0.45">
      <c r="A552">
        <v>340177</v>
      </c>
      <c r="B552">
        <v>1161709</v>
      </c>
      <c r="C552">
        <v>1</v>
      </c>
    </row>
    <row r="553" spans="1:3" x14ac:dyDescent="0.45">
      <c r="A553">
        <v>340178</v>
      </c>
      <c r="B553">
        <v>1161710</v>
      </c>
      <c r="C553">
        <v>1</v>
      </c>
    </row>
    <row r="554" spans="1:3" x14ac:dyDescent="0.45">
      <c r="A554">
        <v>340370</v>
      </c>
      <c r="B554">
        <v>1161904</v>
      </c>
      <c r="C554">
        <v>2</v>
      </c>
    </row>
    <row r="555" spans="1:3" x14ac:dyDescent="0.45">
      <c r="A555">
        <v>340371</v>
      </c>
      <c r="B555">
        <v>1161905</v>
      </c>
      <c r="C555">
        <v>1</v>
      </c>
    </row>
    <row r="556" spans="1:3" x14ac:dyDescent="0.45">
      <c r="A556">
        <v>340372</v>
      </c>
      <c r="B556">
        <v>1161906</v>
      </c>
      <c r="C556">
        <v>1</v>
      </c>
    </row>
    <row r="557" spans="1:3" x14ac:dyDescent="0.45">
      <c r="A557">
        <v>340373</v>
      </c>
      <c r="B557">
        <v>1161907</v>
      </c>
      <c r="C557">
        <v>1</v>
      </c>
    </row>
    <row r="558" spans="1:3" x14ac:dyDescent="0.45">
      <c r="A558">
        <v>340374</v>
      </c>
      <c r="B558">
        <v>1161908</v>
      </c>
      <c r="C558">
        <v>1</v>
      </c>
    </row>
    <row r="559" spans="1:3" x14ac:dyDescent="0.45">
      <c r="A559">
        <v>340375</v>
      </c>
      <c r="B559">
        <v>1161909</v>
      </c>
      <c r="C559">
        <v>1</v>
      </c>
    </row>
    <row r="560" spans="1:3" x14ac:dyDescent="0.45">
      <c r="A560">
        <v>340376</v>
      </c>
      <c r="B560">
        <v>1161910</v>
      </c>
      <c r="C560">
        <v>2</v>
      </c>
    </row>
    <row r="561" spans="1:3" x14ac:dyDescent="0.45">
      <c r="A561">
        <v>340377</v>
      </c>
      <c r="B561">
        <v>1161911</v>
      </c>
      <c r="C561">
        <v>2</v>
      </c>
    </row>
    <row r="562" spans="1:3" x14ac:dyDescent="0.45">
      <c r="A562">
        <v>340378</v>
      </c>
      <c r="B562">
        <v>1161912</v>
      </c>
      <c r="C562">
        <v>1</v>
      </c>
    </row>
    <row r="563" spans="1:3" x14ac:dyDescent="0.45">
      <c r="A563">
        <v>340379</v>
      </c>
      <c r="B563">
        <v>1161913</v>
      </c>
      <c r="C563">
        <v>1</v>
      </c>
    </row>
    <row r="564" spans="1:3" x14ac:dyDescent="0.45">
      <c r="A564">
        <v>340476</v>
      </c>
      <c r="B564">
        <v>1162007</v>
      </c>
      <c r="C564">
        <v>1</v>
      </c>
    </row>
    <row r="565" spans="1:3" x14ac:dyDescent="0.45">
      <c r="A565">
        <v>340478</v>
      </c>
      <c r="B565">
        <v>1162008</v>
      </c>
      <c r="C565">
        <v>1</v>
      </c>
    </row>
    <row r="566" spans="1:3" x14ac:dyDescent="0.45">
      <c r="A566">
        <v>340479</v>
      </c>
      <c r="B566">
        <v>1162009</v>
      </c>
      <c r="C566">
        <v>1</v>
      </c>
    </row>
    <row r="567" spans="1:3" x14ac:dyDescent="0.45">
      <c r="A567">
        <v>340572</v>
      </c>
      <c r="B567">
        <v>1162106</v>
      </c>
      <c r="C567">
        <v>1</v>
      </c>
    </row>
    <row r="568" spans="1:3" x14ac:dyDescent="0.45">
      <c r="A568">
        <v>340575</v>
      </c>
      <c r="B568">
        <v>1162109</v>
      </c>
      <c r="C568">
        <v>1</v>
      </c>
    </row>
    <row r="569" spans="1:3" x14ac:dyDescent="0.45">
      <c r="A569">
        <v>340576</v>
      </c>
      <c r="B569">
        <v>1162110</v>
      </c>
      <c r="C569">
        <v>1</v>
      </c>
    </row>
    <row r="570" spans="1:3" x14ac:dyDescent="0.45">
      <c r="A570">
        <v>340774</v>
      </c>
      <c r="B570">
        <v>1162308</v>
      </c>
      <c r="C570">
        <v>1</v>
      </c>
    </row>
    <row r="571" spans="1:3" x14ac:dyDescent="0.45">
      <c r="A571">
        <v>340775</v>
      </c>
      <c r="B571">
        <v>1162309</v>
      </c>
      <c r="C571">
        <v>1</v>
      </c>
    </row>
    <row r="572" spans="1:3" x14ac:dyDescent="0.45">
      <c r="A572">
        <v>340776</v>
      </c>
      <c r="B572">
        <v>1162310</v>
      </c>
      <c r="C572">
        <v>1</v>
      </c>
    </row>
    <row r="573" spans="1:3" x14ac:dyDescent="0.45">
      <c r="A573">
        <v>340777</v>
      </c>
      <c r="B573">
        <v>1162311</v>
      </c>
      <c r="C573">
        <v>1</v>
      </c>
    </row>
    <row r="574" spans="1:3" x14ac:dyDescent="0.45">
      <c r="A574">
        <v>340778</v>
      </c>
      <c r="B574">
        <v>1162312</v>
      </c>
      <c r="C574">
        <v>1</v>
      </c>
    </row>
    <row r="575" spans="1:3" x14ac:dyDescent="0.45">
      <c r="A575">
        <v>340779</v>
      </c>
      <c r="B575">
        <v>1162313</v>
      </c>
      <c r="C575">
        <v>1</v>
      </c>
    </row>
    <row r="576" spans="1:3" x14ac:dyDescent="0.45">
      <c r="A576">
        <v>340976</v>
      </c>
      <c r="B576">
        <v>1162510</v>
      </c>
      <c r="C576">
        <v>1</v>
      </c>
    </row>
    <row r="577" spans="1:3" x14ac:dyDescent="0.45">
      <c r="A577">
        <v>340977</v>
      </c>
      <c r="B577">
        <v>1162511</v>
      </c>
      <c r="C577">
        <v>2</v>
      </c>
    </row>
    <row r="578" spans="1:3" x14ac:dyDescent="0.45">
      <c r="A578">
        <v>341380</v>
      </c>
      <c r="B578">
        <v>1163015</v>
      </c>
      <c r="C578">
        <v>1</v>
      </c>
    </row>
    <row r="579" spans="1:3" x14ac:dyDescent="0.45">
      <c r="A579">
        <v>341386</v>
      </c>
      <c r="B579">
        <v>1163021</v>
      </c>
      <c r="C579">
        <v>1</v>
      </c>
    </row>
    <row r="580" spans="1:3" x14ac:dyDescent="0.45">
      <c r="A580">
        <v>341482</v>
      </c>
      <c r="B580">
        <v>1163118</v>
      </c>
      <c r="C580">
        <v>1</v>
      </c>
    </row>
    <row r="581" spans="1:3" x14ac:dyDescent="0.45">
      <c r="A581">
        <v>341483</v>
      </c>
      <c r="B581">
        <v>1163119</v>
      </c>
      <c r="C581">
        <v>2</v>
      </c>
    </row>
    <row r="582" spans="1:3" x14ac:dyDescent="0.45">
      <c r="A582">
        <v>341582</v>
      </c>
      <c r="B582">
        <v>1163318</v>
      </c>
      <c r="C582">
        <v>2</v>
      </c>
    </row>
    <row r="583" spans="1:3" x14ac:dyDescent="0.45">
      <c r="A583">
        <v>341583</v>
      </c>
      <c r="B583">
        <v>1163319</v>
      </c>
      <c r="C583">
        <v>1</v>
      </c>
    </row>
    <row r="584" spans="1:3" x14ac:dyDescent="0.45">
      <c r="A584">
        <v>341585</v>
      </c>
      <c r="B584">
        <v>1163321</v>
      </c>
      <c r="C584">
        <v>1</v>
      </c>
    </row>
    <row r="585" spans="1:3" x14ac:dyDescent="0.45">
      <c r="A585">
        <v>341586</v>
      </c>
      <c r="B585">
        <v>1163321</v>
      </c>
      <c r="C585">
        <v>1</v>
      </c>
    </row>
    <row r="586" spans="1:3" x14ac:dyDescent="0.45">
      <c r="A586">
        <v>341587</v>
      </c>
      <c r="B586">
        <v>1163321</v>
      </c>
      <c r="C586">
        <v>1</v>
      </c>
    </row>
    <row r="587" spans="1:3" x14ac:dyDescent="0.45">
      <c r="A587">
        <v>341588</v>
      </c>
      <c r="B587">
        <v>1163322</v>
      </c>
      <c r="C587">
        <v>1</v>
      </c>
    </row>
    <row r="588" spans="1:3" x14ac:dyDescent="0.45">
      <c r="A588">
        <v>341589</v>
      </c>
      <c r="B588">
        <v>1163322</v>
      </c>
      <c r="C588">
        <v>1</v>
      </c>
    </row>
    <row r="589" spans="1:3" x14ac:dyDescent="0.45">
      <c r="A589">
        <v>341590</v>
      </c>
      <c r="B589">
        <v>1163323</v>
      </c>
      <c r="C589">
        <v>2</v>
      </c>
    </row>
    <row r="590" spans="1:3" x14ac:dyDescent="0.45">
      <c r="A590">
        <v>341591</v>
      </c>
      <c r="B590">
        <v>1163323</v>
      </c>
      <c r="C590">
        <v>2</v>
      </c>
    </row>
    <row r="591" spans="1:3" x14ac:dyDescent="0.45">
      <c r="A591">
        <v>341592</v>
      </c>
      <c r="B591">
        <v>1163323</v>
      </c>
      <c r="C591">
        <v>2</v>
      </c>
    </row>
    <row r="592" spans="1:3" x14ac:dyDescent="0.45">
      <c r="A592">
        <v>341593</v>
      </c>
      <c r="B592">
        <v>1163324</v>
      </c>
      <c r="C592">
        <v>1</v>
      </c>
    </row>
    <row r="593" spans="1:3" x14ac:dyDescent="0.45">
      <c r="A593">
        <v>341594</v>
      </c>
      <c r="B593">
        <v>1163325</v>
      </c>
      <c r="C593">
        <v>1</v>
      </c>
    </row>
    <row r="594" spans="1:3" x14ac:dyDescent="0.45">
      <c r="A594">
        <v>341595</v>
      </c>
      <c r="B594">
        <v>1163326</v>
      </c>
      <c r="C594">
        <v>1</v>
      </c>
    </row>
    <row r="595" spans="1:3" x14ac:dyDescent="0.45">
      <c r="A595">
        <v>341596</v>
      </c>
      <c r="B595">
        <v>1163327</v>
      </c>
      <c r="C595">
        <v>1</v>
      </c>
    </row>
    <row r="596" spans="1:3" x14ac:dyDescent="0.45">
      <c r="A596">
        <v>341597</v>
      </c>
      <c r="B596">
        <v>1163328</v>
      </c>
      <c r="C596">
        <v>1</v>
      </c>
    </row>
    <row r="597" spans="1:3" x14ac:dyDescent="0.45">
      <c r="A597">
        <v>341600</v>
      </c>
      <c r="B597">
        <v>1163330</v>
      </c>
      <c r="C597">
        <v>2</v>
      </c>
    </row>
    <row r="598" spans="1:3" x14ac:dyDescent="0.45">
      <c r="A598">
        <v>341601</v>
      </c>
      <c r="B598">
        <v>1163331</v>
      </c>
      <c r="C598">
        <v>1</v>
      </c>
    </row>
    <row r="599" spans="1:3" x14ac:dyDescent="0.45">
      <c r="A599">
        <v>341686</v>
      </c>
      <c r="B599">
        <v>1163521</v>
      </c>
      <c r="C599">
        <v>1</v>
      </c>
    </row>
    <row r="600" spans="1:3" x14ac:dyDescent="0.45">
      <c r="A600">
        <v>341784</v>
      </c>
      <c r="B600">
        <v>1163419</v>
      </c>
      <c r="C600">
        <v>1</v>
      </c>
    </row>
    <row r="601" spans="1:3" x14ac:dyDescent="0.45">
      <c r="A601">
        <v>341785</v>
      </c>
      <c r="B601">
        <v>1163420</v>
      </c>
      <c r="C601">
        <v>1</v>
      </c>
    </row>
    <row r="602" spans="1:3" x14ac:dyDescent="0.45">
      <c r="A602">
        <v>341786</v>
      </c>
      <c r="B602">
        <v>1163421</v>
      </c>
      <c r="C602">
        <v>2</v>
      </c>
    </row>
    <row r="603" spans="1:3" x14ac:dyDescent="0.45">
      <c r="A603">
        <v>341787</v>
      </c>
      <c r="B603">
        <v>1163422</v>
      </c>
      <c r="C603">
        <v>1</v>
      </c>
    </row>
    <row r="604" spans="1:3" x14ac:dyDescent="0.45">
      <c r="A604">
        <v>341788</v>
      </c>
      <c r="B604">
        <v>1163423</v>
      </c>
      <c r="C604">
        <v>1</v>
      </c>
    </row>
    <row r="605" spans="1:3" x14ac:dyDescent="0.45">
      <c r="A605">
        <v>341789</v>
      </c>
      <c r="B605">
        <v>1163425</v>
      </c>
      <c r="C605">
        <v>1</v>
      </c>
    </row>
    <row r="606" spans="1:3" x14ac:dyDescent="0.45">
      <c r="A606">
        <v>341790</v>
      </c>
      <c r="B606">
        <v>1163426</v>
      </c>
      <c r="C606">
        <v>1</v>
      </c>
    </row>
    <row r="607" spans="1:3" x14ac:dyDescent="0.45">
      <c r="A607">
        <v>341791</v>
      </c>
      <c r="B607">
        <v>1163427</v>
      </c>
      <c r="C607">
        <v>3</v>
      </c>
    </row>
    <row r="608" spans="1:3" x14ac:dyDescent="0.45">
      <c r="A608">
        <v>341792</v>
      </c>
      <c r="B608">
        <v>1163428</v>
      </c>
      <c r="C608">
        <v>2</v>
      </c>
    </row>
    <row r="609" spans="1:3" x14ac:dyDescent="0.45">
      <c r="A609">
        <v>341793</v>
      </c>
      <c r="B609">
        <v>1163429</v>
      </c>
      <c r="C609">
        <v>2</v>
      </c>
    </row>
    <row r="610" spans="1:3" x14ac:dyDescent="0.45">
      <c r="A610">
        <v>341794</v>
      </c>
      <c r="B610">
        <v>1163430</v>
      </c>
      <c r="C610">
        <v>1</v>
      </c>
    </row>
    <row r="611" spans="1:3" x14ac:dyDescent="0.45">
      <c r="A611">
        <v>341795</v>
      </c>
      <c r="B611">
        <v>1163431</v>
      </c>
      <c r="C611">
        <v>1</v>
      </c>
    </row>
    <row r="612" spans="1:3" x14ac:dyDescent="0.45">
      <c r="A612">
        <v>341885</v>
      </c>
      <c r="B612">
        <v>1163621</v>
      </c>
      <c r="C612">
        <v>1</v>
      </c>
    </row>
    <row r="613" spans="1:3" x14ac:dyDescent="0.45">
      <c r="A613">
        <v>341986</v>
      </c>
      <c r="B613">
        <v>1163823</v>
      </c>
      <c r="C613">
        <v>1</v>
      </c>
    </row>
    <row r="614" spans="1:3" x14ac:dyDescent="0.45">
      <c r="A614">
        <v>341987</v>
      </c>
      <c r="B614">
        <v>1163824</v>
      </c>
      <c r="C614">
        <v>6</v>
      </c>
    </row>
    <row r="615" spans="1:3" x14ac:dyDescent="0.45">
      <c r="A615">
        <v>341988</v>
      </c>
      <c r="B615">
        <v>1163825</v>
      </c>
      <c r="C615">
        <v>1</v>
      </c>
    </row>
    <row r="616" spans="1:3" x14ac:dyDescent="0.45">
      <c r="A616">
        <v>342087</v>
      </c>
      <c r="B616">
        <v>1163924</v>
      </c>
      <c r="C616">
        <v>1</v>
      </c>
    </row>
    <row r="617" spans="1:3" x14ac:dyDescent="0.45">
      <c r="A617">
        <v>342088</v>
      </c>
      <c r="B617">
        <v>1163925</v>
      </c>
      <c r="C617">
        <v>3</v>
      </c>
    </row>
    <row r="618" spans="1:3" x14ac:dyDescent="0.45">
      <c r="A618">
        <v>342188</v>
      </c>
      <c r="B618">
        <v>1164025</v>
      </c>
      <c r="C618">
        <v>1</v>
      </c>
    </row>
    <row r="619" spans="1:3" x14ac:dyDescent="0.45">
      <c r="A619">
        <v>342189</v>
      </c>
      <c r="B619">
        <v>1164026</v>
      </c>
      <c r="C619">
        <v>5</v>
      </c>
    </row>
    <row r="620" spans="1:3" x14ac:dyDescent="0.45">
      <c r="A620">
        <v>342190</v>
      </c>
      <c r="B620">
        <v>1164027</v>
      </c>
      <c r="C620">
        <v>1</v>
      </c>
    </row>
    <row r="621" spans="1:3" x14ac:dyDescent="0.45">
      <c r="A621">
        <v>342193</v>
      </c>
      <c r="B621">
        <v>1164030</v>
      </c>
      <c r="C621">
        <v>4</v>
      </c>
    </row>
    <row r="622" spans="1:3" x14ac:dyDescent="0.45">
      <c r="A622">
        <v>342194</v>
      </c>
      <c r="B622">
        <v>1164031</v>
      </c>
      <c r="C622">
        <v>1</v>
      </c>
    </row>
    <row r="623" spans="1:3" x14ac:dyDescent="0.45">
      <c r="A623">
        <v>342390</v>
      </c>
      <c r="B623">
        <v>1164126</v>
      </c>
      <c r="C623">
        <v>7</v>
      </c>
    </row>
    <row r="624" spans="1:3" x14ac:dyDescent="0.45">
      <c r="A624">
        <v>342391</v>
      </c>
      <c r="B624">
        <v>1164127</v>
      </c>
      <c r="C624">
        <v>3</v>
      </c>
    </row>
    <row r="625" spans="1:3" x14ac:dyDescent="0.45">
      <c r="A625">
        <v>342492</v>
      </c>
      <c r="B625">
        <v>1164228</v>
      </c>
      <c r="C625">
        <v>2</v>
      </c>
    </row>
    <row r="626" spans="1:3" x14ac:dyDescent="0.45">
      <c r="A626">
        <v>342493</v>
      </c>
      <c r="B626">
        <v>1164229</v>
      </c>
      <c r="C626">
        <v>1</v>
      </c>
    </row>
    <row r="627" spans="1:3" x14ac:dyDescent="0.45">
      <c r="A627">
        <v>342592</v>
      </c>
      <c r="B627">
        <v>1164328</v>
      </c>
      <c r="C627">
        <v>6</v>
      </c>
    </row>
    <row r="628" spans="1:3" x14ac:dyDescent="0.45">
      <c r="A628">
        <v>342593</v>
      </c>
      <c r="B628">
        <v>1164329</v>
      </c>
      <c r="C628">
        <v>6</v>
      </c>
    </row>
    <row r="629" spans="1:3" x14ac:dyDescent="0.45">
      <c r="A629">
        <v>342794</v>
      </c>
      <c r="B629">
        <v>1164530</v>
      </c>
      <c r="C629">
        <v>1</v>
      </c>
    </row>
    <row r="630" spans="1:3" x14ac:dyDescent="0.45">
      <c r="A630">
        <v>342996</v>
      </c>
      <c r="B630">
        <v>1164833</v>
      </c>
      <c r="C630">
        <v>1</v>
      </c>
    </row>
    <row r="631" spans="1:3" x14ac:dyDescent="0.45">
      <c r="A631">
        <v>342997</v>
      </c>
      <c r="B631">
        <v>1164834</v>
      </c>
      <c r="C631">
        <v>1</v>
      </c>
    </row>
    <row r="632" spans="1:3" x14ac:dyDescent="0.45">
      <c r="A632">
        <v>342998</v>
      </c>
      <c r="B632">
        <v>1164835</v>
      </c>
      <c r="C632">
        <v>1</v>
      </c>
    </row>
    <row r="633" spans="1:3" x14ac:dyDescent="0.45">
      <c r="A633">
        <v>342999</v>
      </c>
      <c r="B633">
        <v>1164836</v>
      </c>
      <c r="C633">
        <v>1</v>
      </c>
    </row>
    <row r="634" spans="1:3" x14ac:dyDescent="0.45">
      <c r="A634">
        <v>343000</v>
      </c>
      <c r="B634">
        <v>1164837</v>
      </c>
      <c r="C634">
        <v>1</v>
      </c>
    </row>
    <row r="635" spans="1:3" x14ac:dyDescent="0.45">
      <c r="A635">
        <v>343007</v>
      </c>
      <c r="B635">
        <v>1164844</v>
      </c>
      <c r="C635">
        <v>3</v>
      </c>
    </row>
    <row r="636" spans="1:3" x14ac:dyDescent="0.45">
      <c r="A636">
        <v>343008</v>
      </c>
      <c r="B636">
        <v>1164845</v>
      </c>
      <c r="C636">
        <v>1</v>
      </c>
    </row>
    <row r="637" spans="1:3" x14ac:dyDescent="0.45">
      <c r="A637">
        <v>343009</v>
      </c>
      <c r="B637">
        <v>1164846</v>
      </c>
      <c r="C637">
        <v>1</v>
      </c>
    </row>
    <row r="638" spans="1:3" x14ac:dyDescent="0.45">
      <c r="A638">
        <v>343198</v>
      </c>
      <c r="B638">
        <v>1164934</v>
      </c>
      <c r="C638">
        <v>1</v>
      </c>
    </row>
    <row r="639" spans="1:3" x14ac:dyDescent="0.45">
      <c r="A639">
        <v>343199</v>
      </c>
      <c r="B639">
        <v>1164935</v>
      </c>
      <c r="C639">
        <v>1</v>
      </c>
    </row>
    <row r="640" spans="1:3" x14ac:dyDescent="0.45">
      <c r="A640">
        <v>343202</v>
      </c>
      <c r="B640">
        <v>1164937</v>
      </c>
      <c r="C640">
        <v>1</v>
      </c>
    </row>
    <row r="641" spans="1:3" x14ac:dyDescent="0.45">
      <c r="A641">
        <v>343299</v>
      </c>
      <c r="B641">
        <v>1165136</v>
      </c>
      <c r="C641">
        <v>1</v>
      </c>
    </row>
    <row r="642" spans="1:3" x14ac:dyDescent="0.45">
      <c r="A642">
        <v>343400</v>
      </c>
      <c r="B642">
        <v>1165237</v>
      </c>
      <c r="C642">
        <v>1</v>
      </c>
    </row>
    <row r="643" spans="1:3" x14ac:dyDescent="0.45">
      <c r="A643">
        <v>343401</v>
      </c>
      <c r="B643">
        <v>1165238</v>
      </c>
      <c r="C643">
        <v>1</v>
      </c>
    </row>
    <row r="644" spans="1:3" x14ac:dyDescent="0.45">
      <c r="A644">
        <v>343402</v>
      </c>
      <c r="B644">
        <v>1165240</v>
      </c>
      <c r="C644">
        <v>1</v>
      </c>
    </row>
    <row r="645" spans="1:3" x14ac:dyDescent="0.45">
      <c r="A645">
        <v>343501</v>
      </c>
      <c r="B645">
        <v>1165338</v>
      </c>
      <c r="C645">
        <v>4</v>
      </c>
    </row>
    <row r="646" spans="1:3" x14ac:dyDescent="0.45">
      <c r="A646">
        <v>343502</v>
      </c>
      <c r="B646">
        <v>1165338</v>
      </c>
      <c r="C646">
        <v>4</v>
      </c>
    </row>
    <row r="647" spans="1:3" x14ac:dyDescent="0.45">
      <c r="A647">
        <v>343504</v>
      </c>
      <c r="B647">
        <v>1165340</v>
      </c>
      <c r="C647">
        <v>1</v>
      </c>
    </row>
    <row r="648" spans="1:3" x14ac:dyDescent="0.45">
      <c r="A648">
        <v>343505</v>
      </c>
      <c r="B648">
        <v>1165341</v>
      </c>
      <c r="C648">
        <v>3</v>
      </c>
    </row>
    <row r="649" spans="1:3" x14ac:dyDescent="0.45">
      <c r="A649">
        <v>343603</v>
      </c>
      <c r="B649">
        <v>1165441</v>
      </c>
      <c r="C649">
        <v>1</v>
      </c>
    </row>
    <row r="650" spans="1:3" x14ac:dyDescent="0.45">
      <c r="A650">
        <v>343604</v>
      </c>
      <c r="B650">
        <v>1165441</v>
      </c>
      <c r="C650">
        <v>1</v>
      </c>
    </row>
    <row r="651" spans="1:3" x14ac:dyDescent="0.45">
      <c r="A651">
        <v>343605</v>
      </c>
      <c r="B651">
        <v>1165441</v>
      </c>
      <c r="C651">
        <v>1</v>
      </c>
    </row>
    <row r="652" spans="1:3" x14ac:dyDescent="0.45">
      <c r="A652">
        <v>343703</v>
      </c>
      <c r="B652">
        <v>1165540</v>
      </c>
      <c r="C652">
        <v>1</v>
      </c>
    </row>
    <row r="653" spans="1:3" x14ac:dyDescent="0.45">
      <c r="A653">
        <v>343704</v>
      </c>
      <c r="B653">
        <v>1165541</v>
      </c>
      <c r="C653">
        <v>1</v>
      </c>
    </row>
    <row r="654" spans="1:3" x14ac:dyDescent="0.45">
      <c r="A654">
        <v>343705</v>
      </c>
      <c r="B654">
        <v>1165542</v>
      </c>
      <c r="C654">
        <v>3</v>
      </c>
    </row>
    <row r="655" spans="1:3" x14ac:dyDescent="0.45">
      <c r="A655">
        <v>343706</v>
      </c>
      <c r="B655">
        <v>1165543</v>
      </c>
      <c r="C655">
        <v>1</v>
      </c>
    </row>
    <row r="656" spans="1:3" x14ac:dyDescent="0.45">
      <c r="A656">
        <v>343804</v>
      </c>
      <c r="B656">
        <v>1165641</v>
      </c>
      <c r="C656">
        <v>1</v>
      </c>
    </row>
    <row r="657" spans="1:3" x14ac:dyDescent="0.45">
      <c r="A657">
        <v>343905</v>
      </c>
      <c r="B657">
        <v>1165843</v>
      </c>
      <c r="C657">
        <v>1</v>
      </c>
    </row>
    <row r="658" spans="1:3" x14ac:dyDescent="0.45">
      <c r="A658">
        <v>344109</v>
      </c>
      <c r="B658">
        <v>1166147</v>
      </c>
      <c r="C658">
        <v>1</v>
      </c>
    </row>
    <row r="659" spans="1:3" x14ac:dyDescent="0.45">
      <c r="A659">
        <v>344110</v>
      </c>
      <c r="B659">
        <v>1166148</v>
      </c>
      <c r="C659">
        <v>1</v>
      </c>
    </row>
    <row r="660" spans="1:3" x14ac:dyDescent="0.45">
      <c r="A660">
        <v>344111</v>
      </c>
      <c r="B660">
        <v>1166149</v>
      </c>
      <c r="C660">
        <v>1</v>
      </c>
    </row>
    <row r="661" spans="1:3" x14ac:dyDescent="0.45">
      <c r="A661">
        <v>344112</v>
      </c>
      <c r="B661">
        <v>1166150</v>
      </c>
      <c r="C661">
        <v>1</v>
      </c>
    </row>
    <row r="662" spans="1:3" x14ac:dyDescent="0.45">
      <c r="A662">
        <v>344113</v>
      </c>
      <c r="B662">
        <v>1166151</v>
      </c>
      <c r="C662">
        <v>1</v>
      </c>
    </row>
    <row r="663" spans="1:3" x14ac:dyDescent="0.45">
      <c r="A663">
        <v>344114</v>
      </c>
      <c r="B663">
        <v>1166152</v>
      </c>
      <c r="C663">
        <v>2</v>
      </c>
    </row>
    <row r="664" spans="1:3" x14ac:dyDescent="0.45">
      <c r="A664">
        <v>344115</v>
      </c>
      <c r="B664">
        <v>1166153</v>
      </c>
      <c r="C664">
        <v>1</v>
      </c>
    </row>
    <row r="665" spans="1:3" x14ac:dyDescent="0.45">
      <c r="A665">
        <v>344116</v>
      </c>
      <c r="B665">
        <v>1166154</v>
      </c>
      <c r="C665">
        <v>1</v>
      </c>
    </row>
    <row r="666" spans="1:3" x14ac:dyDescent="0.45">
      <c r="A666">
        <v>344208</v>
      </c>
      <c r="B666">
        <v>1166247</v>
      </c>
      <c r="C666">
        <v>1</v>
      </c>
    </row>
    <row r="667" spans="1:3" x14ac:dyDescent="0.45">
      <c r="A667">
        <v>344210</v>
      </c>
      <c r="B667">
        <v>1166249</v>
      </c>
      <c r="C667">
        <v>1</v>
      </c>
    </row>
    <row r="668" spans="1:3" x14ac:dyDescent="0.45">
      <c r="A668">
        <v>344211</v>
      </c>
      <c r="B668">
        <v>1166250</v>
      </c>
      <c r="C668">
        <v>1</v>
      </c>
    </row>
    <row r="669" spans="1:3" x14ac:dyDescent="0.45">
      <c r="A669">
        <v>344212</v>
      </c>
      <c r="B669">
        <v>1166251</v>
      </c>
      <c r="C669">
        <v>1</v>
      </c>
    </row>
    <row r="670" spans="1:3" x14ac:dyDescent="0.45">
      <c r="A670">
        <v>344226</v>
      </c>
      <c r="B670">
        <v>1166248</v>
      </c>
      <c r="C670">
        <v>1</v>
      </c>
    </row>
    <row r="671" spans="1:3" x14ac:dyDescent="0.45">
      <c r="A671">
        <v>344227</v>
      </c>
      <c r="B671">
        <v>1165342</v>
      </c>
      <c r="C671">
        <v>1</v>
      </c>
    </row>
    <row r="672" spans="1:3" x14ac:dyDescent="0.45">
      <c r="A672">
        <v>344228</v>
      </c>
      <c r="B672">
        <v>1165642</v>
      </c>
      <c r="C672">
        <v>1</v>
      </c>
    </row>
    <row r="673" spans="1:3" x14ac:dyDescent="0.45">
      <c r="A673">
        <v>344309</v>
      </c>
      <c r="B673">
        <v>1166348</v>
      </c>
      <c r="C673">
        <v>1</v>
      </c>
    </row>
    <row r="674" spans="1:3" x14ac:dyDescent="0.45">
      <c r="A674">
        <v>344410</v>
      </c>
      <c r="B674">
        <v>1166550</v>
      </c>
      <c r="C674">
        <v>1</v>
      </c>
    </row>
    <row r="675" spans="1:3" x14ac:dyDescent="0.45">
      <c r="A675">
        <v>344511</v>
      </c>
      <c r="B675">
        <v>1166651</v>
      </c>
      <c r="C675">
        <v>1</v>
      </c>
    </row>
    <row r="676" spans="1:3" x14ac:dyDescent="0.45">
      <c r="A676">
        <v>344612</v>
      </c>
      <c r="B676">
        <v>1166853</v>
      </c>
      <c r="C676">
        <v>1</v>
      </c>
    </row>
    <row r="677" spans="1:3" x14ac:dyDescent="0.45">
      <c r="A677">
        <v>344613</v>
      </c>
      <c r="B677">
        <v>1166853</v>
      </c>
      <c r="C677">
        <v>1</v>
      </c>
    </row>
    <row r="678" spans="1:3" x14ac:dyDescent="0.45">
      <c r="A678">
        <v>344614</v>
      </c>
      <c r="B678">
        <v>1166853</v>
      </c>
      <c r="C678">
        <v>1</v>
      </c>
    </row>
    <row r="679" spans="1:3" x14ac:dyDescent="0.45">
      <c r="A679">
        <v>344814</v>
      </c>
      <c r="B679">
        <v>1167055</v>
      </c>
      <c r="C679">
        <v>4</v>
      </c>
    </row>
    <row r="680" spans="1:3" x14ac:dyDescent="0.45">
      <c r="A680">
        <v>344815</v>
      </c>
      <c r="B680">
        <v>1167055</v>
      </c>
      <c r="C680">
        <v>4</v>
      </c>
    </row>
    <row r="681" spans="1:3" x14ac:dyDescent="0.45">
      <c r="A681">
        <v>345018</v>
      </c>
      <c r="B681">
        <v>1167258</v>
      </c>
      <c r="C681">
        <v>2</v>
      </c>
    </row>
    <row r="682" spans="1:3" x14ac:dyDescent="0.45">
      <c r="A682">
        <v>345019</v>
      </c>
      <c r="B682">
        <v>1167258</v>
      </c>
      <c r="C682">
        <v>2</v>
      </c>
    </row>
    <row r="683" spans="1:3" x14ac:dyDescent="0.45">
      <c r="A683">
        <v>345020</v>
      </c>
      <c r="B683">
        <v>1167259</v>
      </c>
      <c r="C683">
        <v>1</v>
      </c>
    </row>
    <row r="684" spans="1:3" x14ac:dyDescent="0.45">
      <c r="A684">
        <v>345021</v>
      </c>
      <c r="B684">
        <v>1167259</v>
      </c>
      <c r="C684">
        <v>1</v>
      </c>
    </row>
    <row r="685" spans="1:3" x14ac:dyDescent="0.45">
      <c r="A685">
        <v>345117</v>
      </c>
      <c r="B685">
        <v>1167358</v>
      </c>
      <c r="C685">
        <v>1</v>
      </c>
    </row>
    <row r="686" spans="1:3" x14ac:dyDescent="0.45">
      <c r="A686">
        <v>345118</v>
      </c>
      <c r="B686">
        <v>1167359</v>
      </c>
      <c r="C686">
        <v>1</v>
      </c>
    </row>
    <row r="687" spans="1:3" x14ac:dyDescent="0.45">
      <c r="A687">
        <v>345218</v>
      </c>
      <c r="B687">
        <v>1167560</v>
      </c>
      <c r="C687">
        <v>1</v>
      </c>
    </row>
    <row r="688" spans="1:3" x14ac:dyDescent="0.45">
      <c r="A688">
        <v>345219</v>
      </c>
      <c r="B688">
        <v>1167561</v>
      </c>
      <c r="C688">
        <v>1</v>
      </c>
    </row>
    <row r="689" spans="1:3" x14ac:dyDescent="0.45">
      <c r="A689">
        <v>345423</v>
      </c>
      <c r="B689">
        <v>1167765</v>
      </c>
      <c r="C689">
        <v>1</v>
      </c>
    </row>
    <row r="690" spans="1:3" x14ac:dyDescent="0.45">
      <c r="A690">
        <v>345424</v>
      </c>
      <c r="B690">
        <v>1167765</v>
      </c>
      <c r="C690">
        <v>1</v>
      </c>
    </row>
    <row r="691" spans="1:3" x14ac:dyDescent="0.45">
      <c r="A691">
        <v>345426</v>
      </c>
      <c r="B691">
        <v>1167767</v>
      </c>
      <c r="C691">
        <v>1</v>
      </c>
    </row>
    <row r="692" spans="1:3" x14ac:dyDescent="0.45">
      <c r="A692">
        <v>345427</v>
      </c>
      <c r="B692">
        <v>1167767</v>
      </c>
      <c r="C692">
        <v>1</v>
      </c>
    </row>
    <row r="693" spans="1:3" x14ac:dyDescent="0.45">
      <c r="A693">
        <v>345428</v>
      </c>
      <c r="B693">
        <v>1167767</v>
      </c>
      <c r="C693">
        <v>1</v>
      </c>
    </row>
    <row r="694" spans="1:3" x14ac:dyDescent="0.45">
      <c r="A694">
        <v>345429</v>
      </c>
      <c r="B694">
        <v>1167768</v>
      </c>
      <c r="C694">
        <v>2</v>
      </c>
    </row>
    <row r="695" spans="1:3" x14ac:dyDescent="0.45">
      <c r="A695">
        <v>345521</v>
      </c>
      <c r="B695">
        <v>1167863</v>
      </c>
      <c r="C695">
        <v>1</v>
      </c>
    </row>
    <row r="696" spans="1:3" x14ac:dyDescent="0.45">
      <c r="A696">
        <v>345522</v>
      </c>
      <c r="B696">
        <v>1167864</v>
      </c>
      <c r="C696">
        <v>1</v>
      </c>
    </row>
    <row r="697" spans="1:3" x14ac:dyDescent="0.45">
      <c r="A697">
        <v>345523</v>
      </c>
      <c r="B697">
        <v>1167865</v>
      </c>
      <c r="C697">
        <v>4</v>
      </c>
    </row>
    <row r="698" spans="1:3" x14ac:dyDescent="0.45">
      <c r="A698">
        <v>345524</v>
      </c>
      <c r="B698">
        <v>1167866</v>
      </c>
      <c r="C698">
        <v>1</v>
      </c>
    </row>
    <row r="699" spans="1:3" x14ac:dyDescent="0.45">
      <c r="A699">
        <v>345525</v>
      </c>
      <c r="B699">
        <v>1167867</v>
      </c>
      <c r="C699">
        <v>1</v>
      </c>
    </row>
    <row r="700" spans="1:3" x14ac:dyDescent="0.45">
      <c r="A700">
        <v>345526</v>
      </c>
      <c r="B700">
        <v>1167868</v>
      </c>
      <c r="C700">
        <v>2</v>
      </c>
    </row>
    <row r="701" spans="1:3" x14ac:dyDescent="0.45">
      <c r="A701">
        <v>345527</v>
      </c>
      <c r="B701">
        <v>1167869</v>
      </c>
      <c r="C701">
        <v>2</v>
      </c>
    </row>
    <row r="702" spans="1:3" x14ac:dyDescent="0.45">
      <c r="A702">
        <v>345528</v>
      </c>
      <c r="B702">
        <v>1167869</v>
      </c>
      <c r="C702">
        <v>2</v>
      </c>
    </row>
    <row r="703" spans="1:3" x14ac:dyDescent="0.45">
      <c r="A703">
        <v>345529</v>
      </c>
      <c r="B703">
        <v>1167870</v>
      </c>
      <c r="C703">
        <v>1</v>
      </c>
    </row>
    <row r="704" spans="1:3" x14ac:dyDescent="0.45">
      <c r="A704">
        <v>345530</v>
      </c>
      <c r="B704">
        <v>1167870</v>
      </c>
      <c r="C704">
        <v>1</v>
      </c>
    </row>
    <row r="705" spans="1:3" x14ac:dyDescent="0.45">
      <c r="A705">
        <v>345531</v>
      </c>
      <c r="B705">
        <v>1167871</v>
      </c>
      <c r="C705">
        <v>1</v>
      </c>
    </row>
    <row r="706" spans="1:3" x14ac:dyDescent="0.45">
      <c r="A706">
        <v>345532</v>
      </c>
      <c r="B706">
        <v>1167872</v>
      </c>
      <c r="C706">
        <v>1</v>
      </c>
    </row>
    <row r="707" spans="1:3" x14ac:dyDescent="0.45">
      <c r="A707">
        <v>345625</v>
      </c>
      <c r="B707">
        <v>1167967</v>
      </c>
      <c r="C707">
        <v>3</v>
      </c>
    </row>
    <row r="708" spans="1:3" x14ac:dyDescent="0.45">
      <c r="A708">
        <v>345626</v>
      </c>
      <c r="B708">
        <v>1167967</v>
      </c>
      <c r="C708">
        <v>3</v>
      </c>
    </row>
    <row r="709" spans="1:3" x14ac:dyDescent="0.45">
      <c r="A709">
        <v>345627</v>
      </c>
      <c r="B709">
        <v>1167968</v>
      </c>
      <c r="C709">
        <v>4</v>
      </c>
    </row>
    <row r="710" spans="1:3" x14ac:dyDescent="0.45">
      <c r="A710">
        <v>345628</v>
      </c>
      <c r="B710">
        <v>1167969</v>
      </c>
      <c r="C710">
        <v>1</v>
      </c>
    </row>
    <row r="711" spans="1:3" x14ac:dyDescent="0.45">
      <c r="A711">
        <v>345629</v>
      </c>
      <c r="B711">
        <v>1167969</v>
      </c>
      <c r="C711">
        <v>1</v>
      </c>
    </row>
    <row r="712" spans="1:3" x14ac:dyDescent="0.45">
      <c r="A712">
        <v>345825</v>
      </c>
      <c r="B712">
        <v>1168167</v>
      </c>
      <c r="C712">
        <v>1</v>
      </c>
    </row>
    <row r="713" spans="1:3" x14ac:dyDescent="0.45">
      <c r="A713">
        <v>345826</v>
      </c>
      <c r="B713">
        <v>1168168</v>
      </c>
      <c r="C713">
        <v>1</v>
      </c>
    </row>
    <row r="714" spans="1:3" x14ac:dyDescent="0.45">
      <c r="A714">
        <v>345925</v>
      </c>
      <c r="B714">
        <v>1168267</v>
      </c>
      <c r="C714">
        <v>1</v>
      </c>
    </row>
    <row r="715" spans="1:3" x14ac:dyDescent="0.45">
      <c r="A715">
        <v>345926</v>
      </c>
      <c r="B715">
        <v>1168268</v>
      </c>
      <c r="C715">
        <v>1</v>
      </c>
    </row>
    <row r="716" spans="1:3" x14ac:dyDescent="0.45">
      <c r="A716">
        <v>345927</v>
      </c>
      <c r="B716">
        <v>1168269</v>
      </c>
      <c r="C716">
        <v>1</v>
      </c>
    </row>
    <row r="717" spans="1:3" x14ac:dyDescent="0.45">
      <c r="A717">
        <v>345928</v>
      </c>
      <c r="B717">
        <v>1168270</v>
      </c>
      <c r="C717">
        <v>1</v>
      </c>
    </row>
    <row r="718" spans="1:3" x14ac:dyDescent="0.45">
      <c r="A718">
        <v>345930</v>
      </c>
      <c r="B718">
        <v>1168271</v>
      </c>
      <c r="C718">
        <v>9</v>
      </c>
    </row>
    <row r="719" spans="1:3" x14ac:dyDescent="0.45">
      <c r="A719">
        <v>346026</v>
      </c>
      <c r="B719">
        <v>1167766</v>
      </c>
      <c r="C719">
        <v>3</v>
      </c>
    </row>
    <row r="720" spans="1:3" x14ac:dyDescent="0.45">
      <c r="A720">
        <v>346127</v>
      </c>
      <c r="B720">
        <v>1168469</v>
      </c>
      <c r="C720">
        <v>1</v>
      </c>
    </row>
    <row r="721" spans="1:3" x14ac:dyDescent="0.45">
      <c r="A721">
        <v>346228</v>
      </c>
      <c r="B721">
        <v>1168368</v>
      </c>
      <c r="C721">
        <v>3</v>
      </c>
    </row>
    <row r="722" spans="1:3" x14ac:dyDescent="0.45">
      <c r="A722">
        <v>346229</v>
      </c>
      <c r="B722">
        <v>1168671</v>
      </c>
      <c r="C722">
        <v>1</v>
      </c>
    </row>
    <row r="723" spans="1:3" x14ac:dyDescent="0.45">
      <c r="A723">
        <v>346230</v>
      </c>
      <c r="B723">
        <v>1168671</v>
      </c>
      <c r="C723">
        <v>1</v>
      </c>
    </row>
    <row r="724" spans="1:3" x14ac:dyDescent="0.45">
      <c r="A724">
        <v>346231</v>
      </c>
      <c r="B724">
        <v>1168672</v>
      </c>
      <c r="C724">
        <v>2</v>
      </c>
    </row>
    <row r="725" spans="1:3" x14ac:dyDescent="0.45">
      <c r="A725">
        <v>346233</v>
      </c>
      <c r="B725">
        <v>1168674</v>
      </c>
      <c r="C725">
        <v>1</v>
      </c>
    </row>
    <row r="726" spans="1:3" x14ac:dyDescent="0.45">
      <c r="A726">
        <v>346329</v>
      </c>
      <c r="B726">
        <v>1168570</v>
      </c>
      <c r="C726">
        <v>1</v>
      </c>
    </row>
    <row r="727" spans="1:3" x14ac:dyDescent="0.45">
      <c r="A727">
        <v>346330</v>
      </c>
      <c r="B727">
        <v>1168571</v>
      </c>
      <c r="C727">
        <v>1</v>
      </c>
    </row>
    <row r="728" spans="1:3" x14ac:dyDescent="0.45">
      <c r="A728">
        <v>346331</v>
      </c>
      <c r="B728">
        <v>1168572</v>
      </c>
      <c r="C728">
        <v>1</v>
      </c>
    </row>
    <row r="729" spans="1:3" x14ac:dyDescent="0.45">
      <c r="A729">
        <v>346332</v>
      </c>
      <c r="B729">
        <v>1168573</v>
      </c>
      <c r="C729">
        <v>5</v>
      </c>
    </row>
    <row r="730" spans="1:3" x14ac:dyDescent="0.45">
      <c r="A730">
        <v>346333</v>
      </c>
      <c r="B730">
        <v>1168574</v>
      </c>
      <c r="C730">
        <v>1</v>
      </c>
    </row>
    <row r="731" spans="1:3" x14ac:dyDescent="0.45">
      <c r="A731">
        <v>346336</v>
      </c>
      <c r="B731">
        <v>1168577</v>
      </c>
      <c r="C731">
        <v>1</v>
      </c>
    </row>
    <row r="732" spans="1:3" x14ac:dyDescent="0.45">
      <c r="A732">
        <v>346337</v>
      </c>
      <c r="B732">
        <v>1168578</v>
      </c>
      <c r="C732">
        <v>1</v>
      </c>
    </row>
    <row r="733" spans="1:3" x14ac:dyDescent="0.45">
      <c r="A733">
        <v>346338</v>
      </c>
      <c r="B733">
        <v>1168579</v>
      </c>
      <c r="C733">
        <v>1</v>
      </c>
    </row>
    <row r="734" spans="1:3" x14ac:dyDescent="0.45">
      <c r="A734">
        <v>346531</v>
      </c>
      <c r="B734">
        <v>1168873</v>
      </c>
      <c r="C734">
        <v>1</v>
      </c>
    </row>
    <row r="735" spans="1:3" x14ac:dyDescent="0.45">
      <c r="A735">
        <v>346733</v>
      </c>
      <c r="B735">
        <v>1169075</v>
      </c>
      <c r="C735">
        <v>1</v>
      </c>
    </row>
    <row r="736" spans="1:3" x14ac:dyDescent="0.45">
      <c r="A736">
        <v>346735</v>
      </c>
      <c r="B736">
        <v>1169077</v>
      </c>
      <c r="C736">
        <v>1</v>
      </c>
    </row>
    <row r="737" spans="1:3" x14ac:dyDescent="0.45">
      <c r="A737">
        <v>346834</v>
      </c>
      <c r="B737">
        <v>1169277</v>
      </c>
      <c r="C737">
        <v>1</v>
      </c>
    </row>
    <row r="738" spans="1:3" x14ac:dyDescent="0.45">
      <c r="A738">
        <v>346936</v>
      </c>
      <c r="B738">
        <v>1169379</v>
      </c>
      <c r="C738">
        <v>2</v>
      </c>
    </row>
    <row r="739" spans="1:3" x14ac:dyDescent="0.45">
      <c r="A739">
        <v>346937</v>
      </c>
      <c r="B739">
        <v>1169380</v>
      </c>
      <c r="C739">
        <v>1</v>
      </c>
    </row>
    <row r="740" spans="1:3" x14ac:dyDescent="0.45">
      <c r="A740">
        <v>346940</v>
      </c>
      <c r="B740">
        <v>1169383</v>
      </c>
      <c r="C740">
        <v>4</v>
      </c>
    </row>
    <row r="741" spans="1:3" x14ac:dyDescent="0.45">
      <c r="A741">
        <v>346941</v>
      </c>
      <c r="B741">
        <v>1169384</v>
      </c>
      <c r="C741">
        <v>1</v>
      </c>
    </row>
    <row r="742" spans="1:3" x14ac:dyDescent="0.45">
      <c r="A742">
        <v>346943</v>
      </c>
      <c r="B742">
        <v>1169386</v>
      </c>
      <c r="C742">
        <v>1</v>
      </c>
    </row>
    <row r="743" spans="1:3" x14ac:dyDescent="0.45">
      <c r="A743">
        <v>347036</v>
      </c>
      <c r="B743">
        <v>1169479</v>
      </c>
      <c r="C743">
        <v>1</v>
      </c>
    </row>
    <row r="744" spans="1:3" x14ac:dyDescent="0.45">
      <c r="A744">
        <v>347137</v>
      </c>
      <c r="B744">
        <v>1169580</v>
      </c>
      <c r="C744">
        <v>1</v>
      </c>
    </row>
    <row r="745" spans="1:3" x14ac:dyDescent="0.45">
      <c r="A745">
        <v>347138</v>
      </c>
      <c r="B745">
        <v>1169581</v>
      </c>
      <c r="C745">
        <v>1</v>
      </c>
    </row>
    <row r="746" spans="1:3" x14ac:dyDescent="0.45">
      <c r="A746">
        <v>347345</v>
      </c>
      <c r="B746">
        <v>1169786</v>
      </c>
      <c r="C746">
        <v>5</v>
      </c>
    </row>
    <row r="747" spans="1:3" x14ac:dyDescent="0.45">
      <c r="A747">
        <v>347440</v>
      </c>
      <c r="B747">
        <v>1169883</v>
      </c>
      <c r="C747">
        <v>2</v>
      </c>
    </row>
    <row r="748" spans="1:3" x14ac:dyDescent="0.45">
      <c r="A748">
        <v>347441</v>
      </c>
      <c r="B748">
        <v>1169884</v>
      </c>
      <c r="C748">
        <v>1</v>
      </c>
    </row>
    <row r="749" spans="1:3" x14ac:dyDescent="0.45">
      <c r="A749">
        <v>347442</v>
      </c>
      <c r="B749">
        <v>1169885</v>
      </c>
      <c r="C749">
        <v>1</v>
      </c>
    </row>
    <row r="750" spans="1:3" x14ac:dyDescent="0.45">
      <c r="A750">
        <v>347443</v>
      </c>
      <c r="B750">
        <v>1169886</v>
      </c>
      <c r="C750">
        <v>1</v>
      </c>
    </row>
    <row r="751" spans="1:3" x14ac:dyDescent="0.45">
      <c r="A751">
        <v>347542</v>
      </c>
      <c r="B751">
        <v>1170086</v>
      </c>
      <c r="C751">
        <v>1</v>
      </c>
    </row>
    <row r="752" spans="1:3" x14ac:dyDescent="0.45">
      <c r="A752">
        <v>347743</v>
      </c>
      <c r="B752">
        <v>1170388</v>
      </c>
      <c r="C752">
        <v>1</v>
      </c>
    </row>
    <row r="753" spans="1:3" x14ac:dyDescent="0.45">
      <c r="A753">
        <v>347745</v>
      </c>
      <c r="B753">
        <v>1170390</v>
      </c>
      <c r="C753">
        <v>1</v>
      </c>
    </row>
    <row r="754" spans="1:3" x14ac:dyDescent="0.45">
      <c r="A754">
        <v>347746</v>
      </c>
      <c r="B754">
        <v>1170391</v>
      </c>
      <c r="C754">
        <v>1</v>
      </c>
    </row>
    <row r="755" spans="1:3" x14ac:dyDescent="0.45">
      <c r="A755">
        <v>347747</v>
      </c>
      <c r="B755">
        <v>1170392</v>
      </c>
      <c r="C755">
        <v>1</v>
      </c>
    </row>
    <row r="756" spans="1:3" x14ac:dyDescent="0.45">
      <c r="A756">
        <v>347844</v>
      </c>
      <c r="B756">
        <v>1170489</v>
      </c>
      <c r="C756">
        <v>1</v>
      </c>
    </row>
    <row r="757" spans="1:3" x14ac:dyDescent="0.45">
      <c r="A757">
        <v>347845</v>
      </c>
      <c r="B757">
        <v>1170490</v>
      </c>
      <c r="C757">
        <v>2</v>
      </c>
    </row>
    <row r="758" spans="1:3" x14ac:dyDescent="0.45">
      <c r="A758">
        <v>347945</v>
      </c>
      <c r="B758">
        <v>1170590</v>
      </c>
      <c r="C758">
        <v>1</v>
      </c>
    </row>
    <row r="759" spans="1:3" x14ac:dyDescent="0.45">
      <c r="A759">
        <v>348046</v>
      </c>
      <c r="B759">
        <v>1170792</v>
      </c>
      <c r="C759">
        <v>1</v>
      </c>
    </row>
    <row r="760" spans="1:3" x14ac:dyDescent="0.45">
      <c r="A760">
        <v>348149</v>
      </c>
      <c r="B760">
        <v>1170895</v>
      </c>
      <c r="C760">
        <v>1</v>
      </c>
    </row>
    <row r="761" spans="1:3" x14ac:dyDescent="0.45">
      <c r="A761">
        <v>348248</v>
      </c>
      <c r="B761">
        <v>1170995</v>
      </c>
      <c r="C761">
        <v>1</v>
      </c>
    </row>
    <row r="762" spans="1:3" x14ac:dyDescent="0.45">
      <c r="A762">
        <v>348249</v>
      </c>
      <c r="B762">
        <v>1170996</v>
      </c>
      <c r="C762">
        <v>1</v>
      </c>
    </row>
    <row r="763" spans="1:3" x14ac:dyDescent="0.45">
      <c r="A763">
        <v>348250</v>
      </c>
      <c r="B763">
        <v>1170997</v>
      </c>
      <c r="C763">
        <v>7</v>
      </c>
    </row>
    <row r="764" spans="1:3" x14ac:dyDescent="0.45">
      <c r="A764">
        <v>348251</v>
      </c>
      <c r="B764">
        <v>1170997</v>
      </c>
      <c r="C764">
        <v>7</v>
      </c>
    </row>
    <row r="765" spans="1:3" x14ac:dyDescent="0.45">
      <c r="A765">
        <v>348352</v>
      </c>
      <c r="B765">
        <v>1171097</v>
      </c>
      <c r="C765">
        <v>1</v>
      </c>
    </row>
    <row r="766" spans="1:3" x14ac:dyDescent="0.45">
      <c r="A766">
        <v>348353</v>
      </c>
      <c r="B766">
        <v>1171098</v>
      </c>
      <c r="C766">
        <v>5</v>
      </c>
    </row>
    <row r="767" spans="1:3" x14ac:dyDescent="0.45">
      <c r="A767">
        <v>348354</v>
      </c>
      <c r="B767">
        <v>1171099</v>
      </c>
      <c r="C767">
        <v>1</v>
      </c>
    </row>
    <row r="768" spans="1:3" x14ac:dyDescent="0.45">
      <c r="A768">
        <v>348355</v>
      </c>
      <c r="B768">
        <v>1171101</v>
      </c>
      <c r="C768">
        <v>1</v>
      </c>
    </row>
    <row r="769" spans="1:3" x14ac:dyDescent="0.45">
      <c r="A769">
        <v>348450</v>
      </c>
      <c r="B769">
        <v>1171196</v>
      </c>
      <c r="C769">
        <v>5</v>
      </c>
    </row>
    <row r="770" spans="1:3" x14ac:dyDescent="0.45">
      <c r="A770">
        <v>348451</v>
      </c>
      <c r="B770">
        <v>1171197</v>
      </c>
      <c r="C770">
        <v>1</v>
      </c>
    </row>
    <row r="771" spans="1:3" x14ac:dyDescent="0.45">
      <c r="A771">
        <v>348452</v>
      </c>
      <c r="B771">
        <v>1171198</v>
      </c>
      <c r="C771">
        <v>2</v>
      </c>
    </row>
    <row r="772" spans="1:3" x14ac:dyDescent="0.45">
      <c r="A772">
        <v>348453</v>
      </c>
      <c r="B772">
        <v>1171199</v>
      </c>
      <c r="C772">
        <v>2</v>
      </c>
    </row>
    <row r="773" spans="1:3" x14ac:dyDescent="0.45">
      <c r="A773">
        <v>348454</v>
      </c>
      <c r="B773">
        <v>1171200</v>
      </c>
      <c r="C773">
        <v>2</v>
      </c>
    </row>
    <row r="774" spans="1:3" x14ac:dyDescent="0.45">
      <c r="A774">
        <v>348552</v>
      </c>
      <c r="B774">
        <v>1171399</v>
      </c>
      <c r="C774">
        <v>3</v>
      </c>
    </row>
    <row r="775" spans="1:3" x14ac:dyDescent="0.45">
      <c r="A775">
        <v>348663</v>
      </c>
      <c r="B775">
        <v>1171504</v>
      </c>
      <c r="C775">
        <v>3</v>
      </c>
    </row>
    <row r="776" spans="1:3" x14ac:dyDescent="0.45">
      <c r="A776">
        <v>348664</v>
      </c>
      <c r="B776">
        <v>1171504</v>
      </c>
      <c r="C776">
        <v>3</v>
      </c>
    </row>
    <row r="777" spans="1:3" x14ac:dyDescent="0.45">
      <c r="A777">
        <v>348665</v>
      </c>
      <c r="B777">
        <v>1171505</v>
      </c>
      <c r="C777">
        <v>1</v>
      </c>
    </row>
    <row r="778" spans="1:3" x14ac:dyDescent="0.45">
      <c r="A778">
        <v>348666</v>
      </c>
      <c r="B778">
        <v>1171505</v>
      </c>
      <c r="C778">
        <v>1</v>
      </c>
    </row>
    <row r="779" spans="1:3" x14ac:dyDescent="0.45">
      <c r="A779">
        <v>348753</v>
      </c>
      <c r="B779">
        <v>1171600</v>
      </c>
      <c r="C779">
        <v>1</v>
      </c>
    </row>
    <row r="780" spans="1:3" x14ac:dyDescent="0.45">
      <c r="A780">
        <v>349111</v>
      </c>
      <c r="B780">
        <v>1171956</v>
      </c>
      <c r="C780">
        <v>1</v>
      </c>
    </row>
    <row r="781" spans="1:3" x14ac:dyDescent="0.45">
      <c r="A781">
        <v>349258</v>
      </c>
      <c r="B781">
        <v>1172105</v>
      </c>
      <c r="C781">
        <v>1</v>
      </c>
    </row>
    <row r="782" spans="1:3" x14ac:dyDescent="0.45">
      <c r="A782">
        <v>349259</v>
      </c>
      <c r="B782">
        <v>1172106</v>
      </c>
      <c r="C782">
        <v>1</v>
      </c>
    </row>
    <row r="783" spans="1:3" x14ac:dyDescent="0.45">
      <c r="A783">
        <v>349260</v>
      </c>
      <c r="B783">
        <v>1172107</v>
      </c>
      <c r="C783">
        <v>1</v>
      </c>
    </row>
    <row r="784" spans="1:3" x14ac:dyDescent="0.45">
      <c r="A784">
        <v>349261</v>
      </c>
      <c r="B784">
        <v>1172108</v>
      </c>
      <c r="C784">
        <v>2</v>
      </c>
    </row>
    <row r="785" spans="1:3" x14ac:dyDescent="0.45">
      <c r="A785">
        <v>349262</v>
      </c>
      <c r="B785">
        <v>1172109</v>
      </c>
      <c r="C785">
        <v>2</v>
      </c>
    </row>
    <row r="786" spans="1:3" x14ac:dyDescent="0.45">
      <c r="A786">
        <v>349461</v>
      </c>
      <c r="B786">
        <v>1172308</v>
      </c>
      <c r="C786">
        <v>1</v>
      </c>
    </row>
    <row r="787" spans="1:3" x14ac:dyDescent="0.45">
      <c r="A787">
        <v>349462</v>
      </c>
      <c r="B787">
        <v>1172309</v>
      </c>
      <c r="C787">
        <v>1</v>
      </c>
    </row>
    <row r="788" spans="1:3" x14ac:dyDescent="0.45">
      <c r="A788">
        <v>349463</v>
      </c>
      <c r="B788">
        <v>1172310</v>
      </c>
      <c r="C788">
        <v>1</v>
      </c>
    </row>
    <row r="789" spans="1:3" x14ac:dyDescent="0.45">
      <c r="A789">
        <v>349464</v>
      </c>
      <c r="B789">
        <v>1172311</v>
      </c>
      <c r="C789">
        <v>2</v>
      </c>
    </row>
    <row r="790" spans="1:3" x14ac:dyDescent="0.45">
      <c r="A790">
        <v>349620</v>
      </c>
      <c r="B790">
        <v>1172555</v>
      </c>
      <c r="C790">
        <v>1</v>
      </c>
    </row>
    <row r="791" spans="1:3" x14ac:dyDescent="0.45">
      <c r="A791">
        <v>349626</v>
      </c>
      <c r="B791">
        <v>1172559</v>
      </c>
      <c r="C791">
        <v>2</v>
      </c>
    </row>
    <row r="792" spans="1:3" x14ac:dyDescent="0.45">
      <c r="A792">
        <v>349627</v>
      </c>
      <c r="B792">
        <v>1172560</v>
      </c>
      <c r="C792">
        <v>1</v>
      </c>
    </row>
    <row r="793" spans="1:3" x14ac:dyDescent="0.45">
      <c r="A793">
        <v>349628</v>
      </c>
      <c r="B793">
        <v>1172561</v>
      </c>
      <c r="C793">
        <v>3</v>
      </c>
    </row>
    <row r="794" spans="1:3" x14ac:dyDescent="0.45">
      <c r="A794">
        <v>349629</v>
      </c>
      <c r="B794">
        <v>1172562</v>
      </c>
      <c r="C794">
        <v>1</v>
      </c>
    </row>
    <row r="795" spans="1:3" x14ac:dyDescent="0.45">
      <c r="A795">
        <v>349690</v>
      </c>
      <c r="B795">
        <v>1172637</v>
      </c>
      <c r="C795">
        <v>1</v>
      </c>
    </row>
    <row r="796" spans="1:3" x14ac:dyDescent="0.45">
      <c r="A796">
        <v>349691</v>
      </c>
      <c r="B796">
        <v>1172638</v>
      </c>
      <c r="C796">
        <v>1</v>
      </c>
    </row>
    <row r="797" spans="1:3" x14ac:dyDescent="0.45">
      <c r="A797">
        <v>349692</v>
      </c>
      <c r="B797">
        <v>1172639</v>
      </c>
      <c r="C797">
        <v>3</v>
      </c>
    </row>
    <row r="798" spans="1:3" x14ac:dyDescent="0.45">
      <c r="A798">
        <v>349693</v>
      </c>
      <c r="B798">
        <v>1172640</v>
      </c>
      <c r="C798">
        <v>2</v>
      </c>
    </row>
    <row r="799" spans="1:3" x14ac:dyDescent="0.45">
      <c r="A799">
        <v>349694</v>
      </c>
      <c r="B799">
        <v>1172641</v>
      </c>
      <c r="C799">
        <v>1</v>
      </c>
    </row>
    <row r="800" spans="1:3" x14ac:dyDescent="0.45">
      <c r="A800">
        <v>349695</v>
      </c>
      <c r="B800">
        <v>1172642</v>
      </c>
      <c r="C800">
        <v>1</v>
      </c>
    </row>
    <row r="801" spans="1:3" x14ac:dyDescent="0.45">
      <c r="A801">
        <v>349698</v>
      </c>
      <c r="B801">
        <v>1172645</v>
      </c>
      <c r="C801">
        <v>1</v>
      </c>
    </row>
    <row r="802" spans="1:3" x14ac:dyDescent="0.45">
      <c r="A802">
        <v>349699</v>
      </c>
      <c r="B802">
        <v>1172646</v>
      </c>
      <c r="C802">
        <v>1</v>
      </c>
    </row>
    <row r="803" spans="1:3" x14ac:dyDescent="0.45">
      <c r="A803">
        <v>349726</v>
      </c>
      <c r="B803">
        <v>1172672</v>
      </c>
      <c r="C803">
        <v>2</v>
      </c>
    </row>
    <row r="804" spans="1:3" x14ac:dyDescent="0.45">
      <c r="A804">
        <v>349728</v>
      </c>
      <c r="B804">
        <v>1172674</v>
      </c>
      <c r="C804">
        <v>1</v>
      </c>
    </row>
    <row r="805" spans="1:3" x14ac:dyDescent="0.45">
      <c r="A805">
        <v>349907</v>
      </c>
      <c r="B805">
        <v>1172955</v>
      </c>
      <c r="C805">
        <v>1</v>
      </c>
    </row>
    <row r="806" spans="1:3" x14ac:dyDescent="0.45">
      <c r="A806">
        <v>349965</v>
      </c>
      <c r="B806">
        <v>1173014</v>
      </c>
      <c r="C806">
        <v>1</v>
      </c>
    </row>
    <row r="807" spans="1:3" x14ac:dyDescent="0.45">
      <c r="A807">
        <v>350066</v>
      </c>
      <c r="B807">
        <v>1173115</v>
      </c>
      <c r="C807">
        <v>1</v>
      </c>
    </row>
    <row r="808" spans="1:3" x14ac:dyDescent="0.45">
      <c r="A808">
        <v>350067</v>
      </c>
      <c r="B808">
        <v>1173116</v>
      </c>
      <c r="C808">
        <v>1</v>
      </c>
    </row>
    <row r="809" spans="1:3" x14ac:dyDescent="0.45">
      <c r="A809">
        <v>350068</v>
      </c>
      <c r="B809">
        <v>1173117</v>
      </c>
      <c r="C809">
        <v>1</v>
      </c>
    </row>
    <row r="810" spans="1:3" x14ac:dyDescent="0.45">
      <c r="A810">
        <v>350069</v>
      </c>
      <c r="B810">
        <v>1173118</v>
      </c>
      <c r="C810">
        <v>1</v>
      </c>
    </row>
    <row r="811" spans="1:3" x14ac:dyDescent="0.45">
      <c r="A811">
        <v>350070</v>
      </c>
      <c r="B811">
        <v>1173119</v>
      </c>
      <c r="C811">
        <v>1</v>
      </c>
    </row>
    <row r="812" spans="1:3" x14ac:dyDescent="0.45">
      <c r="A812">
        <v>350071</v>
      </c>
      <c r="B812">
        <v>1173120</v>
      </c>
      <c r="C812">
        <v>1</v>
      </c>
    </row>
    <row r="813" spans="1:3" x14ac:dyDescent="0.45">
      <c r="A813">
        <v>350072</v>
      </c>
      <c r="B813">
        <v>1173121</v>
      </c>
      <c r="C813">
        <v>1</v>
      </c>
    </row>
    <row r="814" spans="1:3" x14ac:dyDescent="0.45">
      <c r="A814">
        <v>350073</v>
      </c>
      <c r="B814">
        <v>1173122</v>
      </c>
      <c r="C814">
        <v>2</v>
      </c>
    </row>
    <row r="815" spans="1:3" x14ac:dyDescent="0.45">
      <c r="A815">
        <v>350074</v>
      </c>
      <c r="B815">
        <v>1173123</v>
      </c>
      <c r="C815">
        <v>1</v>
      </c>
    </row>
    <row r="816" spans="1:3" x14ac:dyDescent="0.45">
      <c r="A816">
        <v>350075</v>
      </c>
      <c r="B816">
        <v>1173125</v>
      </c>
      <c r="C816">
        <v>1</v>
      </c>
    </row>
    <row r="817" spans="1:3" x14ac:dyDescent="0.45">
      <c r="A817">
        <v>350174</v>
      </c>
      <c r="B817">
        <v>1173223</v>
      </c>
      <c r="C817">
        <v>1</v>
      </c>
    </row>
    <row r="818" spans="1:3" x14ac:dyDescent="0.45">
      <c r="A818">
        <v>350268</v>
      </c>
      <c r="B818">
        <v>1173317</v>
      </c>
      <c r="C818">
        <v>2</v>
      </c>
    </row>
    <row r="819" spans="1:3" x14ac:dyDescent="0.45">
      <c r="A819">
        <v>350269</v>
      </c>
      <c r="B819">
        <v>1173318</v>
      </c>
      <c r="C819">
        <v>2</v>
      </c>
    </row>
    <row r="820" spans="1:3" x14ac:dyDescent="0.45">
      <c r="A820">
        <v>350470</v>
      </c>
      <c r="B820">
        <v>1173519</v>
      </c>
      <c r="C820">
        <v>2</v>
      </c>
    </row>
    <row r="821" spans="1:3" x14ac:dyDescent="0.45">
      <c r="A821">
        <v>350471</v>
      </c>
      <c r="B821">
        <v>1173520</v>
      </c>
      <c r="C821">
        <v>1</v>
      </c>
    </row>
    <row r="822" spans="1:3" x14ac:dyDescent="0.45">
      <c r="A822">
        <v>350472</v>
      </c>
      <c r="B822">
        <v>1173521</v>
      </c>
      <c r="C822">
        <v>2</v>
      </c>
    </row>
    <row r="823" spans="1:3" x14ac:dyDescent="0.45">
      <c r="A823">
        <v>350473</v>
      </c>
      <c r="B823">
        <v>1173522</v>
      </c>
      <c r="C823">
        <v>1</v>
      </c>
    </row>
    <row r="824" spans="1:3" x14ac:dyDescent="0.45">
      <c r="A824">
        <v>350475</v>
      </c>
      <c r="B824">
        <v>1173524</v>
      </c>
      <c r="C824">
        <v>1</v>
      </c>
    </row>
    <row r="825" spans="1:3" x14ac:dyDescent="0.45">
      <c r="A825">
        <v>350476</v>
      </c>
      <c r="B825">
        <v>1173525</v>
      </c>
      <c r="C825">
        <v>1</v>
      </c>
    </row>
    <row r="826" spans="1:3" x14ac:dyDescent="0.45">
      <c r="A826">
        <v>350477</v>
      </c>
      <c r="B826">
        <v>1173526</v>
      </c>
      <c r="C826">
        <v>2</v>
      </c>
    </row>
    <row r="827" spans="1:3" x14ac:dyDescent="0.45">
      <c r="A827">
        <v>350478</v>
      </c>
      <c r="B827">
        <v>1173527</v>
      </c>
      <c r="C827">
        <v>1</v>
      </c>
    </row>
    <row r="828" spans="1:3" x14ac:dyDescent="0.45">
      <c r="A828">
        <v>350480</v>
      </c>
      <c r="B828">
        <v>1173529</v>
      </c>
      <c r="C828">
        <v>2</v>
      </c>
    </row>
    <row r="829" spans="1:3" x14ac:dyDescent="0.45">
      <c r="A829">
        <v>350579</v>
      </c>
      <c r="B829">
        <v>1173623</v>
      </c>
      <c r="C829">
        <v>2</v>
      </c>
    </row>
    <row r="830" spans="1:3" x14ac:dyDescent="0.45">
      <c r="A830">
        <v>350580</v>
      </c>
      <c r="B830">
        <v>1173624</v>
      </c>
      <c r="C830">
        <v>1</v>
      </c>
    </row>
    <row r="831" spans="1:3" x14ac:dyDescent="0.45">
      <c r="A831">
        <v>350581</v>
      </c>
      <c r="B831">
        <v>1173625</v>
      </c>
      <c r="C831">
        <v>6</v>
      </c>
    </row>
    <row r="832" spans="1:3" x14ac:dyDescent="0.45">
      <c r="A832">
        <v>350582</v>
      </c>
      <c r="B832">
        <v>1173626</v>
      </c>
      <c r="C832">
        <v>1</v>
      </c>
    </row>
    <row r="833" spans="1:3" x14ac:dyDescent="0.45">
      <c r="A833">
        <v>350583</v>
      </c>
      <c r="B833">
        <v>1173627</v>
      </c>
      <c r="C833">
        <v>2</v>
      </c>
    </row>
    <row r="834" spans="1:3" x14ac:dyDescent="0.45">
      <c r="A834">
        <v>350584</v>
      </c>
      <c r="B834">
        <v>1173628</v>
      </c>
      <c r="C834">
        <v>1</v>
      </c>
    </row>
    <row r="835" spans="1:3" x14ac:dyDescent="0.45">
      <c r="A835">
        <v>350585</v>
      </c>
      <c r="B835">
        <v>1173629</v>
      </c>
      <c r="C835">
        <v>1</v>
      </c>
    </row>
    <row r="836" spans="1:3" x14ac:dyDescent="0.45">
      <c r="A836">
        <v>350674</v>
      </c>
      <c r="B836">
        <v>1173723</v>
      </c>
      <c r="C836">
        <v>1</v>
      </c>
    </row>
    <row r="837" spans="1:3" x14ac:dyDescent="0.45">
      <c r="A837">
        <v>350778</v>
      </c>
      <c r="B837">
        <v>1173827</v>
      </c>
      <c r="C837">
        <v>2</v>
      </c>
    </row>
    <row r="838" spans="1:3" x14ac:dyDescent="0.45">
      <c r="A838">
        <v>350876</v>
      </c>
      <c r="B838">
        <v>1173925</v>
      </c>
      <c r="C838">
        <v>1</v>
      </c>
    </row>
    <row r="839" spans="1:3" x14ac:dyDescent="0.45">
      <c r="A839">
        <v>350881</v>
      </c>
      <c r="B839">
        <v>1173929</v>
      </c>
      <c r="C839">
        <v>1</v>
      </c>
    </row>
    <row r="840" spans="1:3" x14ac:dyDescent="0.45">
      <c r="A840">
        <v>350882</v>
      </c>
      <c r="B840">
        <v>1173930</v>
      </c>
      <c r="C840">
        <v>1</v>
      </c>
    </row>
    <row r="841" spans="1:3" x14ac:dyDescent="0.45">
      <c r="A841">
        <v>350883</v>
      </c>
      <c r="B841">
        <v>1173931</v>
      </c>
      <c r="C841">
        <v>2</v>
      </c>
    </row>
    <row r="842" spans="1:3" x14ac:dyDescent="0.45">
      <c r="A842">
        <v>350897</v>
      </c>
      <c r="B842">
        <v>1173945</v>
      </c>
      <c r="C842">
        <v>1</v>
      </c>
    </row>
    <row r="843" spans="1:3" x14ac:dyDescent="0.45">
      <c r="A843">
        <v>350900</v>
      </c>
      <c r="B843">
        <v>1173948</v>
      </c>
      <c r="C843">
        <v>1</v>
      </c>
    </row>
    <row r="844" spans="1:3" x14ac:dyDescent="0.45">
      <c r="A844">
        <v>350909</v>
      </c>
      <c r="B844">
        <v>1173956</v>
      </c>
      <c r="C844">
        <v>9</v>
      </c>
    </row>
    <row r="845" spans="1:3" x14ac:dyDescent="0.45">
      <c r="A845">
        <v>350918</v>
      </c>
      <c r="B845">
        <v>1173965</v>
      </c>
      <c r="C845">
        <v>1</v>
      </c>
    </row>
    <row r="846" spans="1:3" x14ac:dyDescent="0.45">
      <c r="A846">
        <v>350923</v>
      </c>
      <c r="B846">
        <v>1173970</v>
      </c>
      <c r="C846">
        <v>1</v>
      </c>
    </row>
    <row r="847" spans="1:3" x14ac:dyDescent="0.45">
      <c r="A847">
        <v>350936</v>
      </c>
      <c r="B847">
        <v>1173983</v>
      </c>
      <c r="C847">
        <v>4</v>
      </c>
    </row>
    <row r="848" spans="1:3" x14ac:dyDescent="0.45">
      <c r="A848">
        <v>350993</v>
      </c>
      <c r="B848">
        <v>1174042</v>
      </c>
      <c r="C848">
        <v>1</v>
      </c>
    </row>
    <row r="849" spans="1:3" x14ac:dyDescent="0.45">
      <c r="A849">
        <v>351278</v>
      </c>
      <c r="B849">
        <v>1174428</v>
      </c>
      <c r="C849">
        <v>1</v>
      </c>
    </row>
    <row r="850" spans="1:3" x14ac:dyDescent="0.45">
      <c r="A850">
        <v>351309</v>
      </c>
      <c r="B850">
        <v>1174458</v>
      </c>
      <c r="C850">
        <v>1</v>
      </c>
    </row>
    <row r="851" spans="1:3" x14ac:dyDescent="0.45">
      <c r="A851">
        <v>351310</v>
      </c>
      <c r="B851">
        <v>1174459</v>
      </c>
      <c r="C851">
        <v>1</v>
      </c>
    </row>
    <row r="852" spans="1:3" x14ac:dyDescent="0.45">
      <c r="A852">
        <v>351311</v>
      </c>
      <c r="B852">
        <v>1174460</v>
      </c>
      <c r="C852">
        <v>1</v>
      </c>
    </row>
    <row r="853" spans="1:3" x14ac:dyDescent="0.45">
      <c r="A853">
        <v>351332</v>
      </c>
      <c r="B853">
        <v>1174476</v>
      </c>
      <c r="C853">
        <v>1</v>
      </c>
    </row>
    <row r="854" spans="1:3" x14ac:dyDescent="0.45">
      <c r="A854">
        <v>351333</v>
      </c>
      <c r="B854">
        <v>1174476</v>
      </c>
      <c r="C854">
        <v>1</v>
      </c>
    </row>
    <row r="855" spans="1:3" x14ac:dyDescent="0.45">
      <c r="A855">
        <v>351359</v>
      </c>
      <c r="B855">
        <v>1174497</v>
      </c>
      <c r="C855">
        <v>6</v>
      </c>
    </row>
    <row r="856" spans="1:3" x14ac:dyDescent="0.45">
      <c r="A856">
        <v>351360</v>
      </c>
      <c r="B856">
        <v>1174497</v>
      </c>
      <c r="C856">
        <v>6</v>
      </c>
    </row>
    <row r="857" spans="1:3" x14ac:dyDescent="0.45">
      <c r="A857">
        <v>351361</v>
      </c>
      <c r="B857">
        <v>1174498</v>
      </c>
      <c r="C857">
        <v>1</v>
      </c>
    </row>
    <row r="858" spans="1:3" x14ac:dyDescent="0.45">
      <c r="A858">
        <v>351368</v>
      </c>
      <c r="B858">
        <v>1174504</v>
      </c>
      <c r="C858">
        <v>1</v>
      </c>
    </row>
    <row r="859" spans="1:3" x14ac:dyDescent="0.45">
      <c r="A859">
        <v>351369</v>
      </c>
      <c r="B859">
        <v>1174505</v>
      </c>
      <c r="C859">
        <v>1</v>
      </c>
    </row>
    <row r="860" spans="1:3" x14ac:dyDescent="0.45">
      <c r="A860">
        <v>351395</v>
      </c>
      <c r="B860">
        <v>1174541</v>
      </c>
      <c r="C860">
        <v>1</v>
      </c>
    </row>
    <row r="861" spans="1:3" x14ac:dyDescent="0.45">
      <c r="A861">
        <v>351396</v>
      </c>
      <c r="B861">
        <v>1174541</v>
      </c>
      <c r="C861">
        <v>1</v>
      </c>
    </row>
    <row r="862" spans="1:3" x14ac:dyDescent="0.45">
      <c r="A862">
        <v>351397</v>
      </c>
      <c r="B862">
        <v>1174542</v>
      </c>
      <c r="C862">
        <v>1</v>
      </c>
    </row>
    <row r="863" spans="1:3" x14ac:dyDescent="0.45">
      <c r="A863">
        <v>351480</v>
      </c>
      <c r="B863">
        <v>1174630</v>
      </c>
      <c r="C863">
        <v>1</v>
      </c>
    </row>
    <row r="864" spans="1:3" x14ac:dyDescent="0.45">
      <c r="A864">
        <v>351481</v>
      </c>
      <c r="B864">
        <v>1174631</v>
      </c>
      <c r="C864">
        <v>3</v>
      </c>
    </row>
    <row r="865" spans="1:3" x14ac:dyDescent="0.45">
      <c r="A865">
        <v>351482</v>
      </c>
      <c r="B865">
        <v>1174632</v>
      </c>
      <c r="C865">
        <v>1</v>
      </c>
    </row>
    <row r="866" spans="1:3" x14ac:dyDescent="0.45">
      <c r="A866">
        <v>351492</v>
      </c>
      <c r="B866">
        <v>1174638</v>
      </c>
      <c r="C866">
        <v>1</v>
      </c>
    </row>
    <row r="867" spans="1:3" x14ac:dyDescent="0.45">
      <c r="A867">
        <v>351497</v>
      </c>
      <c r="B867">
        <v>1174643</v>
      </c>
      <c r="C867">
        <v>1</v>
      </c>
    </row>
    <row r="868" spans="1:3" x14ac:dyDescent="0.45">
      <c r="A868">
        <v>351785</v>
      </c>
      <c r="B868">
        <v>1174935</v>
      </c>
      <c r="C868">
        <v>1</v>
      </c>
    </row>
    <row r="869" spans="1:3" x14ac:dyDescent="0.45">
      <c r="A869">
        <v>351884</v>
      </c>
      <c r="B869">
        <v>1175034</v>
      </c>
      <c r="C869">
        <v>14</v>
      </c>
    </row>
    <row r="870" spans="1:3" x14ac:dyDescent="0.45">
      <c r="A870">
        <v>351885</v>
      </c>
      <c r="B870">
        <v>1175034</v>
      </c>
      <c r="C870">
        <v>14</v>
      </c>
    </row>
    <row r="871" spans="1:3" x14ac:dyDescent="0.45">
      <c r="A871">
        <v>352063</v>
      </c>
      <c r="B871">
        <v>1175175</v>
      </c>
      <c r="C871">
        <v>2</v>
      </c>
    </row>
    <row r="872" spans="1:3" x14ac:dyDescent="0.45">
      <c r="A872">
        <v>352064</v>
      </c>
      <c r="B872">
        <v>1175176</v>
      </c>
      <c r="C872">
        <v>1</v>
      </c>
    </row>
    <row r="873" spans="1:3" x14ac:dyDescent="0.45">
      <c r="A873">
        <v>352097</v>
      </c>
      <c r="B873">
        <v>1175205</v>
      </c>
      <c r="C873">
        <v>1</v>
      </c>
    </row>
    <row r="874" spans="1:3" x14ac:dyDescent="0.45">
      <c r="A874">
        <v>352112</v>
      </c>
      <c r="B874">
        <v>1175220</v>
      </c>
      <c r="C874">
        <v>1</v>
      </c>
    </row>
    <row r="875" spans="1:3" x14ac:dyDescent="0.45">
      <c r="A875">
        <v>352113</v>
      </c>
      <c r="B875">
        <v>1175221</v>
      </c>
      <c r="C875">
        <v>1</v>
      </c>
    </row>
    <row r="876" spans="1:3" x14ac:dyDescent="0.45">
      <c r="A876">
        <v>352114</v>
      </c>
      <c r="B876">
        <v>1175222</v>
      </c>
      <c r="C876">
        <v>1</v>
      </c>
    </row>
    <row r="877" spans="1:3" x14ac:dyDescent="0.45">
      <c r="A877">
        <v>352119</v>
      </c>
      <c r="B877">
        <v>1175227</v>
      </c>
      <c r="C877">
        <v>1</v>
      </c>
    </row>
    <row r="878" spans="1:3" x14ac:dyDescent="0.45">
      <c r="A878">
        <v>352120</v>
      </c>
      <c r="B878">
        <v>1175228</v>
      </c>
      <c r="C878">
        <v>2</v>
      </c>
    </row>
    <row r="879" spans="1:3" x14ac:dyDescent="0.45">
      <c r="A879">
        <v>352121</v>
      </c>
      <c r="B879">
        <v>1175229</v>
      </c>
      <c r="C879">
        <v>1</v>
      </c>
    </row>
    <row r="880" spans="1:3" x14ac:dyDescent="0.45">
      <c r="A880">
        <v>352134</v>
      </c>
      <c r="B880">
        <v>1175340</v>
      </c>
      <c r="C880">
        <v>1</v>
      </c>
    </row>
    <row r="881" spans="1:3" x14ac:dyDescent="0.45">
      <c r="A881">
        <v>352135</v>
      </c>
      <c r="B881">
        <v>1175341</v>
      </c>
      <c r="C881">
        <v>1</v>
      </c>
    </row>
    <row r="882" spans="1:3" x14ac:dyDescent="0.45">
      <c r="A882">
        <v>352187</v>
      </c>
      <c r="B882">
        <v>1175236</v>
      </c>
      <c r="C882">
        <v>14</v>
      </c>
    </row>
    <row r="883" spans="1:3" x14ac:dyDescent="0.45">
      <c r="A883">
        <v>352188</v>
      </c>
      <c r="B883">
        <v>1175236</v>
      </c>
      <c r="C883">
        <v>14</v>
      </c>
    </row>
    <row r="884" spans="1:3" x14ac:dyDescent="0.45">
      <c r="A884">
        <v>352191</v>
      </c>
      <c r="B884">
        <v>1175238</v>
      </c>
      <c r="C884">
        <v>1</v>
      </c>
    </row>
    <row r="885" spans="1:3" x14ac:dyDescent="0.45">
      <c r="A885">
        <v>352192</v>
      </c>
      <c r="B885">
        <v>1175239</v>
      </c>
      <c r="C885">
        <v>1</v>
      </c>
    </row>
    <row r="886" spans="1:3" x14ac:dyDescent="0.45">
      <c r="A886">
        <v>352193</v>
      </c>
      <c r="B886">
        <v>1175239</v>
      </c>
      <c r="C886">
        <v>1</v>
      </c>
    </row>
    <row r="887" spans="1:3" x14ac:dyDescent="0.45">
      <c r="A887">
        <v>352392</v>
      </c>
      <c r="B887">
        <v>1175542</v>
      </c>
      <c r="C887">
        <v>2</v>
      </c>
    </row>
    <row r="888" spans="1:3" x14ac:dyDescent="0.45">
      <c r="A888">
        <v>352393</v>
      </c>
      <c r="B888">
        <v>1175542</v>
      </c>
      <c r="C888">
        <v>2</v>
      </c>
    </row>
    <row r="889" spans="1:3" x14ac:dyDescent="0.45">
      <c r="A889">
        <v>352594</v>
      </c>
      <c r="B889">
        <v>1175742</v>
      </c>
      <c r="C889">
        <v>1</v>
      </c>
    </row>
    <row r="890" spans="1:3" x14ac:dyDescent="0.45">
      <c r="A890">
        <v>352595</v>
      </c>
      <c r="B890">
        <v>1175743</v>
      </c>
      <c r="C890">
        <v>2</v>
      </c>
    </row>
    <row r="891" spans="1:3" x14ac:dyDescent="0.45">
      <c r="A891">
        <v>352596</v>
      </c>
      <c r="B891">
        <v>1175743</v>
      </c>
      <c r="C891">
        <v>2</v>
      </c>
    </row>
    <row r="892" spans="1:3" x14ac:dyDescent="0.45">
      <c r="A892">
        <v>352597</v>
      </c>
      <c r="B892">
        <v>1175744</v>
      </c>
      <c r="C892">
        <v>1</v>
      </c>
    </row>
    <row r="893" spans="1:3" x14ac:dyDescent="0.45">
      <c r="A893">
        <v>352598</v>
      </c>
      <c r="B893">
        <v>1175745</v>
      </c>
      <c r="C893">
        <v>1</v>
      </c>
    </row>
    <row r="894" spans="1:3" x14ac:dyDescent="0.45">
      <c r="A894">
        <v>352599</v>
      </c>
      <c r="B894">
        <v>1175746</v>
      </c>
      <c r="C894">
        <v>1</v>
      </c>
    </row>
    <row r="895" spans="1:3" x14ac:dyDescent="0.45">
      <c r="A895">
        <v>352692</v>
      </c>
      <c r="B895">
        <v>1175842</v>
      </c>
      <c r="C895">
        <v>2</v>
      </c>
    </row>
    <row r="896" spans="1:3" x14ac:dyDescent="0.45">
      <c r="A896">
        <v>352693</v>
      </c>
      <c r="B896">
        <v>1175843</v>
      </c>
      <c r="C896">
        <v>2</v>
      </c>
    </row>
    <row r="897" spans="1:3" x14ac:dyDescent="0.45">
      <c r="A897">
        <v>352694</v>
      </c>
      <c r="B897">
        <v>1175844</v>
      </c>
      <c r="C897">
        <v>3</v>
      </c>
    </row>
    <row r="898" spans="1:3" x14ac:dyDescent="0.45">
      <c r="A898">
        <v>352695</v>
      </c>
      <c r="B898">
        <v>1175844</v>
      </c>
      <c r="C898">
        <v>3</v>
      </c>
    </row>
    <row r="899" spans="1:3" x14ac:dyDescent="0.45">
      <c r="A899">
        <v>352696</v>
      </c>
      <c r="B899">
        <v>1175845</v>
      </c>
      <c r="C899">
        <v>6</v>
      </c>
    </row>
    <row r="900" spans="1:3" x14ac:dyDescent="0.45">
      <c r="A900">
        <v>352697</v>
      </c>
      <c r="B900">
        <v>1175846</v>
      </c>
      <c r="C900">
        <v>3</v>
      </c>
    </row>
    <row r="901" spans="1:3" x14ac:dyDescent="0.45">
      <c r="A901">
        <v>352698</v>
      </c>
      <c r="B901">
        <v>1175847</v>
      </c>
      <c r="C901">
        <v>1</v>
      </c>
    </row>
    <row r="902" spans="1:3" x14ac:dyDescent="0.45">
      <c r="A902">
        <v>352894</v>
      </c>
      <c r="B902">
        <v>1176044</v>
      </c>
      <c r="C902">
        <v>1</v>
      </c>
    </row>
    <row r="903" spans="1:3" x14ac:dyDescent="0.45">
      <c r="A903">
        <v>353096</v>
      </c>
      <c r="B903">
        <v>1176347</v>
      </c>
      <c r="C903">
        <v>1</v>
      </c>
    </row>
    <row r="904" spans="1:3" x14ac:dyDescent="0.45">
      <c r="A904">
        <v>353097</v>
      </c>
      <c r="B904">
        <v>1176348</v>
      </c>
      <c r="C904">
        <v>12</v>
      </c>
    </row>
    <row r="905" spans="1:3" x14ac:dyDescent="0.45">
      <c r="A905">
        <v>353098</v>
      </c>
      <c r="B905">
        <v>1176349</v>
      </c>
      <c r="C905">
        <v>6</v>
      </c>
    </row>
    <row r="906" spans="1:3" x14ac:dyDescent="0.45">
      <c r="A906">
        <v>353099</v>
      </c>
      <c r="B906">
        <v>1176350</v>
      </c>
      <c r="C906">
        <v>2</v>
      </c>
    </row>
    <row r="907" spans="1:3" x14ac:dyDescent="0.45">
      <c r="A907">
        <v>353100</v>
      </c>
      <c r="B907">
        <v>1176351</v>
      </c>
      <c r="C907">
        <v>12</v>
      </c>
    </row>
    <row r="908" spans="1:3" x14ac:dyDescent="0.45">
      <c r="A908">
        <v>353604</v>
      </c>
      <c r="B908">
        <v>1176956</v>
      </c>
      <c r="C908">
        <v>1</v>
      </c>
    </row>
    <row r="909" spans="1:3" x14ac:dyDescent="0.45">
      <c r="A909">
        <v>353605</v>
      </c>
      <c r="B909">
        <v>1176957</v>
      </c>
      <c r="C909">
        <v>3</v>
      </c>
    </row>
    <row r="910" spans="1:3" x14ac:dyDescent="0.45">
      <c r="A910">
        <v>353606</v>
      </c>
      <c r="B910">
        <v>1176958</v>
      </c>
      <c r="C910">
        <v>1</v>
      </c>
    </row>
    <row r="911" spans="1:3" x14ac:dyDescent="0.45">
      <c r="A911">
        <v>353608</v>
      </c>
      <c r="B911">
        <v>1176960</v>
      </c>
      <c r="C911">
        <v>3</v>
      </c>
    </row>
    <row r="912" spans="1:3" x14ac:dyDescent="0.45">
      <c r="A912">
        <v>353609</v>
      </c>
      <c r="B912">
        <v>1176961</v>
      </c>
      <c r="C912">
        <v>2</v>
      </c>
    </row>
    <row r="913" spans="1:3" x14ac:dyDescent="0.45">
      <c r="A913">
        <v>353805</v>
      </c>
      <c r="B913">
        <v>1177156</v>
      </c>
      <c r="C913">
        <v>1</v>
      </c>
    </row>
    <row r="914" spans="1:3" x14ac:dyDescent="0.45">
      <c r="A914">
        <v>353806</v>
      </c>
      <c r="B914">
        <v>1177157</v>
      </c>
      <c r="C914">
        <v>2</v>
      </c>
    </row>
    <row r="915" spans="1:3" x14ac:dyDescent="0.45">
      <c r="A915">
        <v>353807</v>
      </c>
      <c r="B915">
        <v>1177158</v>
      </c>
      <c r="C915">
        <v>1</v>
      </c>
    </row>
    <row r="916" spans="1:3" x14ac:dyDescent="0.45">
      <c r="A916">
        <v>353808</v>
      </c>
      <c r="B916">
        <v>1177159</v>
      </c>
      <c r="C916">
        <v>6</v>
      </c>
    </row>
    <row r="917" spans="1:3" x14ac:dyDescent="0.45">
      <c r="A917">
        <v>354011</v>
      </c>
      <c r="B917">
        <v>1177363</v>
      </c>
      <c r="C917">
        <v>1</v>
      </c>
    </row>
    <row r="918" spans="1:3" x14ac:dyDescent="0.45">
      <c r="A918">
        <v>354012</v>
      </c>
      <c r="B918">
        <v>1177364</v>
      </c>
      <c r="C918">
        <v>2</v>
      </c>
    </row>
    <row r="919" spans="1:3" x14ac:dyDescent="0.45">
      <c r="A919">
        <v>354013</v>
      </c>
      <c r="B919">
        <v>1177365</v>
      </c>
      <c r="C919">
        <v>1</v>
      </c>
    </row>
    <row r="920" spans="1:3" x14ac:dyDescent="0.45">
      <c r="A920">
        <v>354422</v>
      </c>
      <c r="B920">
        <v>1177773</v>
      </c>
      <c r="C920">
        <v>4</v>
      </c>
    </row>
    <row r="921" spans="1:3" x14ac:dyDescent="0.45">
      <c r="A921">
        <v>354423</v>
      </c>
      <c r="B921">
        <v>1177774</v>
      </c>
      <c r="C921">
        <v>1</v>
      </c>
    </row>
    <row r="922" spans="1:3" x14ac:dyDescent="0.45">
      <c r="A922">
        <v>354431</v>
      </c>
      <c r="B922">
        <v>1177782</v>
      </c>
      <c r="C922">
        <v>9</v>
      </c>
    </row>
    <row r="923" spans="1:3" x14ac:dyDescent="0.45">
      <c r="A923">
        <v>354439</v>
      </c>
      <c r="B923">
        <v>1177790</v>
      </c>
      <c r="C923">
        <v>1</v>
      </c>
    </row>
    <row r="924" spans="1:3" x14ac:dyDescent="0.45">
      <c r="A924">
        <v>354440</v>
      </c>
      <c r="B924">
        <v>1177791</v>
      </c>
      <c r="C924">
        <v>1</v>
      </c>
    </row>
    <row r="925" spans="1:3" x14ac:dyDescent="0.45">
      <c r="A925">
        <v>354446</v>
      </c>
      <c r="B925">
        <v>1170085</v>
      </c>
      <c r="C925">
        <v>1</v>
      </c>
    </row>
    <row r="926" spans="1:3" x14ac:dyDescent="0.45">
      <c r="A926">
        <v>354450</v>
      </c>
      <c r="B926">
        <v>1177800</v>
      </c>
      <c r="C926">
        <v>2</v>
      </c>
    </row>
    <row r="927" spans="1:3" x14ac:dyDescent="0.45">
      <c r="A927">
        <v>354458</v>
      </c>
      <c r="B927">
        <v>1177807</v>
      </c>
      <c r="C927">
        <v>1</v>
      </c>
    </row>
    <row r="928" spans="1:3" x14ac:dyDescent="0.45">
      <c r="A928">
        <v>354510</v>
      </c>
      <c r="B928">
        <v>1177862</v>
      </c>
      <c r="C928">
        <v>2</v>
      </c>
    </row>
    <row r="929" spans="1:3" x14ac:dyDescent="0.45">
      <c r="A929">
        <v>354611</v>
      </c>
      <c r="B929">
        <v>1177963</v>
      </c>
      <c r="C929">
        <v>1</v>
      </c>
    </row>
    <row r="930" spans="1:3" x14ac:dyDescent="0.45">
      <c r="A930">
        <v>354612</v>
      </c>
      <c r="B930">
        <v>1177964</v>
      </c>
      <c r="C930">
        <v>5</v>
      </c>
    </row>
    <row r="931" spans="1:3" x14ac:dyDescent="0.45">
      <c r="A931">
        <v>354613</v>
      </c>
      <c r="B931">
        <v>1177965</v>
      </c>
      <c r="C931">
        <v>6</v>
      </c>
    </row>
    <row r="932" spans="1:3" x14ac:dyDescent="0.45">
      <c r="A932">
        <v>354616</v>
      </c>
      <c r="B932">
        <v>1177967</v>
      </c>
      <c r="C932">
        <v>2</v>
      </c>
    </row>
    <row r="933" spans="1:3" x14ac:dyDescent="0.45">
      <c r="A933">
        <v>354617</v>
      </c>
      <c r="B933">
        <v>1177967</v>
      </c>
      <c r="C933">
        <v>2</v>
      </c>
    </row>
    <row r="934" spans="1:3" x14ac:dyDescent="0.45">
      <c r="A934">
        <v>354618</v>
      </c>
      <c r="B934">
        <v>1177968</v>
      </c>
      <c r="C934">
        <v>1</v>
      </c>
    </row>
    <row r="935" spans="1:3" x14ac:dyDescent="0.45">
      <c r="A935">
        <v>354619</v>
      </c>
      <c r="B935">
        <v>1177969</v>
      </c>
      <c r="C935">
        <v>2</v>
      </c>
    </row>
    <row r="936" spans="1:3" x14ac:dyDescent="0.45">
      <c r="A936">
        <v>354712</v>
      </c>
      <c r="B936">
        <v>1178064</v>
      </c>
      <c r="C936">
        <v>4</v>
      </c>
    </row>
    <row r="937" spans="1:3" x14ac:dyDescent="0.45">
      <c r="A937">
        <v>354714</v>
      </c>
      <c r="B937">
        <v>1178066</v>
      </c>
      <c r="C937">
        <v>1</v>
      </c>
    </row>
    <row r="938" spans="1:3" x14ac:dyDescent="0.45">
      <c r="A938">
        <v>354715</v>
      </c>
      <c r="B938">
        <v>1178067</v>
      </c>
      <c r="C938">
        <v>1</v>
      </c>
    </row>
    <row r="939" spans="1:3" x14ac:dyDescent="0.45">
      <c r="A939">
        <v>354716</v>
      </c>
      <c r="B939">
        <v>1178068</v>
      </c>
      <c r="C939">
        <v>1</v>
      </c>
    </row>
    <row r="940" spans="1:3" x14ac:dyDescent="0.45">
      <c r="A940">
        <v>354719</v>
      </c>
      <c r="B940">
        <v>1178070</v>
      </c>
      <c r="C940">
        <v>1</v>
      </c>
    </row>
    <row r="941" spans="1:3" x14ac:dyDescent="0.45">
      <c r="A941">
        <v>354720</v>
      </c>
      <c r="B941">
        <v>1178071</v>
      </c>
      <c r="C941">
        <v>1</v>
      </c>
    </row>
    <row r="942" spans="1:3" x14ac:dyDescent="0.45">
      <c r="A942">
        <v>355019</v>
      </c>
      <c r="B942">
        <v>1178373</v>
      </c>
      <c r="C942">
        <v>1</v>
      </c>
    </row>
    <row r="943" spans="1:3" x14ac:dyDescent="0.45">
      <c r="A943">
        <v>355020</v>
      </c>
      <c r="B943">
        <v>1178374</v>
      </c>
      <c r="C943">
        <v>5</v>
      </c>
    </row>
    <row r="944" spans="1:3" x14ac:dyDescent="0.45">
      <c r="A944">
        <v>355021</v>
      </c>
      <c r="B944">
        <v>1178375</v>
      </c>
      <c r="C944">
        <v>6</v>
      </c>
    </row>
    <row r="945" spans="1:3" x14ac:dyDescent="0.45">
      <c r="A945">
        <v>355022</v>
      </c>
      <c r="B945">
        <v>1178376</v>
      </c>
      <c r="C945">
        <v>1</v>
      </c>
    </row>
    <row r="946" spans="1:3" x14ac:dyDescent="0.45">
      <c r="A946">
        <v>355023</v>
      </c>
      <c r="B946">
        <v>1178377</v>
      </c>
      <c r="C946">
        <v>1</v>
      </c>
    </row>
    <row r="947" spans="1:3" x14ac:dyDescent="0.45">
      <c r="A947">
        <v>355318</v>
      </c>
      <c r="B947">
        <v>1178771</v>
      </c>
      <c r="C947">
        <v>1</v>
      </c>
    </row>
    <row r="948" spans="1:3" x14ac:dyDescent="0.45">
      <c r="A948">
        <v>355319</v>
      </c>
      <c r="B948">
        <v>1178772</v>
      </c>
      <c r="C948">
        <v>1</v>
      </c>
    </row>
    <row r="949" spans="1:3" x14ac:dyDescent="0.45">
      <c r="A949">
        <v>355320</v>
      </c>
      <c r="B949">
        <v>1178773</v>
      </c>
      <c r="C949">
        <v>1</v>
      </c>
    </row>
    <row r="950" spans="1:3" x14ac:dyDescent="0.45">
      <c r="A950">
        <v>355321</v>
      </c>
      <c r="B950">
        <v>1178774</v>
      </c>
      <c r="C950">
        <v>1</v>
      </c>
    </row>
    <row r="951" spans="1:3" x14ac:dyDescent="0.45">
      <c r="A951">
        <v>355323</v>
      </c>
      <c r="B951">
        <v>1178776</v>
      </c>
      <c r="C951">
        <v>1</v>
      </c>
    </row>
    <row r="952" spans="1:3" x14ac:dyDescent="0.45">
      <c r="A952">
        <v>355324</v>
      </c>
      <c r="B952">
        <v>1178777</v>
      </c>
      <c r="C952">
        <v>2</v>
      </c>
    </row>
    <row r="953" spans="1:3" x14ac:dyDescent="0.45">
      <c r="A953">
        <v>355325</v>
      </c>
      <c r="B953">
        <v>1178778</v>
      </c>
      <c r="C953">
        <v>6</v>
      </c>
    </row>
    <row r="954" spans="1:3" x14ac:dyDescent="0.45">
      <c r="A954">
        <v>355326</v>
      </c>
      <c r="B954">
        <v>1178778</v>
      </c>
      <c r="C954">
        <v>6</v>
      </c>
    </row>
    <row r="955" spans="1:3" x14ac:dyDescent="0.45">
      <c r="A955">
        <v>355327</v>
      </c>
      <c r="B955">
        <v>1178779</v>
      </c>
      <c r="C955">
        <v>4</v>
      </c>
    </row>
    <row r="956" spans="1:3" x14ac:dyDescent="0.45">
      <c r="A956">
        <v>355328</v>
      </c>
      <c r="B956">
        <v>1178779</v>
      </c>
      <c r="C956">
        <v>4</v>
      </c>
    </row>
    <row r="957" spans="1:3" x14ac:dyDescent="0.45">
      <c r="A957">
        <v>355329</v>
      </c>
      <c r="B957">
        <v>1178780</v>
      </c>
      <c r="C957">
        <v>2</v>
      </c>
    </row>
    <row r="958" spans="1:3" x14ac:dyDescent="0.45">
      <c r="A958">
        <v>355331</v>
      </c>
      <c r="B958">
        <v>1178782</v>
      </c>
      <c r="C958">
        <v>1</v>
      </c>
    </row>
    <row r="959" spans="1:3" x14ac:dyDescent="0.45">
      <c r="A959">
        <v>355332</v>
      </c>
      <c r="B959">
        <v>1178783</v>
      </c>
      <c r="C959">
        <v>1</v>
      </c>
    </row>
    <row r="960" spans="1:3" x14ac:dyDescent="0.45">
      <c r="A960">
        <v>355333</v>
      </c>
      <c r="B960">
        <v>1178784</v>
      </c>
      <c r="C960">
        <v>2</v>
      </c>
    </row>
    <row r="961" spans="1:3" x14ac:dyDescent="0.45">
      <c r="A961">
        <v>355419</v>
      </c>
      <c r="B961">
        <v>1178872</v>
      </c>
      <c r="C961">
        <v>2</v>
      </c>
    </row>
    <row r="962" spans="1:3" x14ac:dyDescent="0.45">
      <c r="A962">
        <v>355420</v>
      </c>
      <c r="B962">
        <v>1178873</v>
      </c>
      <c r="C962">
        <v>2</v>
      </c>
    </row>
    <row r="963" spans="1:3" x14ac:dyDescent="0.45">
      <c r="A963">
        <v>355421</v>
      </c>
      <c r="B963">
        <v>1178874</v>
      </c>
      <c r="C963">
        <v>1</v>
      </c>
    </row>
    <row r="964" spans="1:3" x14ac:dyDescent="0.45">
      <c r="A964">
        <v>355422</v>
      </c>
      <c r="B964">
        <v>1178875</v>
      </c>
      <c r="C964">
        <v>1</v>
      </c>
    </row>
    <row r="965" spans="1:3" x14ac:dyDescent="0.45">
      <c r="A965">
        <v>355423</v>
      </c>
      <c r="B965">
        <v>1178876</v>
      </c>
      <c r="C965">
        <v>1</v>
      </c>
    </row>
    <row r="966" spans="1:3" x14ac:dyDescent="0.45">
      <c r="A966">
        <v>355424</v>
      </c>
      <c r="B966">
        <v>1178877</v>
      </c>
      <c r="C966">
        <v>1</v>
      </c>
    </row>
    <row r="967" spans="1:3" x14ac:dyDescent="0.45">
      <c r="A967">
        <v>355621</v>
      </c>
      <c r="B967">
        <v>1179074</v>
      </c>
      <c r="C967">
        <v>2</v>
      </c>
    </row>
    <row r="968" spans="1:3" x14ac:dyDescent="0.45">
      <c r="A968">
        <v>355723</v>
      </c>
      <c r="B968">
        <v>1179176</v>
      </c>
      <c r="C968">
        <v>1</v>
      </c>
    </row>
    <row r="969" spans="1:3" x14ac:dyDescent="0.45">
      <c r="A969">
        <v>355724</v>
      </c>
      <c r="B969">
        <v>1179177</v>
      </c>
      <c r="C969">
        <v>1</v>
      </c>
    </row>
    <row r="970" spans="1:3" x14ac:dyDescent="0.45">
      <c r="A970">
        <v>355823</v>
      </c>
      <c r="B970">
        <v>1179276</v>
      </c>
      <c r="C970">
        <v>2</v>
      </c>
    </row>
    <row r="971" spans="1:3" x14ac:dyDescent="0.45">
      <c r="A971">
        <v>355824</v>
      </c>
      <c r="B971">
        <v>1179277</v>
      </c>
      <c r="C971">
        <v>1</v>
      </c>
    </row>
    <row r="972" spans="1:3" x14ac:dyDescent="0.45">
      <c r="A972">
        <v>355825</v>
      </c>
      <c r="B972">
        <v>1179278</v>
      </c>
      <c r="C972">
        <v>2</v>
      </c>
    </row>
    <row r="973" spans="1:3" x14ac:dyDescent="0.45">
      <c r="A973">
        <v>355826</v>
      </c>
      <c r="B973">
        <v>1179279</v>
      </c>
      <c r="C973">
        <v>1</v>
      </c>
    </row>
    <row r="974" spans="1:3" x14ac:dyDescent="0.45">
      <c r="A974">
        <v>355924</v>
      </c>
      <c r="B974">
        <v>1179377</v>
      </c>
      <c r="C974">
        <v>2</v>
      </c>
    </row>
    <row r="975" spans="1:3" x14ac:dyDescent="0.45">
      <c r="A975">
        <v>356228</v>
      </c>
      <c r="B975">
        <v>1179681</v>
      </c>
      <c r="C975">
        <v>1</v>
      </c>
    </row>
    <row r="976" spans="1:3" x14ac:dyDescent="0.45">
      <c r="A976">
        <v>356530</v>
      </c>
      <c r="B976">
        <v>1180084</v>
      </c>
      <c r="C976">
        <v>1</v>
      </c>
    </row>
    <row r="977" spans="1:3" x14ac:dyDescent="0.45">
      <c r="A977">
        <v>356533</v>
      </c>
      <c r="B977">
        <v>1180086</v>
      </c>
      <c r="C977">
        <v>2</v>
      </c>
    </row>
    <row r="978" spans="1:3" x14ac:dyDescent="0.45">
      <c r="A978">
        <v>356534</v>
      </c>
      <c r="B978">
        <v>1180086</v>
      </c>
      <c r="C978">
        <v>2</v>
      </c>
    </row>
    <row r="979" spans="1:3" x14ac:dyDescent="0.45">
      <c r="A979">
        <v>356535</v>
      </c>
      <c r="B979">
        <v>1180087</v>
      </c>
      <c r="C979">
        <v>1</v>
      </c>
    </row>
    <row r="980" spans="1:3" x14ac:dyDescent="0.45">
      <c r="A980">
        <v>356536</v>
      </c>
      <c r="B980">
        <v>1180088</v>
      </c>
      <c r="C980">
        <v>4</v>
      </c>
    </row>
    <row r="981" spans="1:3" x14ac:dyDescent="0.45">
      <c r="A981">
        <v>356537</v>
      </c>
      <c r="B981">
        <v>1180088</v>
      </c>
      <c r="C981">
        <v>4</v>
      </c>
    </row>
    <row r="982" spans="1:3" x14ac:dyDescent="0.45">
      <c r="A982">
        <v>356538</v>
      </c>
      <c r="B982">
        <v>1180089</v>
      </c>
      <c r="C982">
        <v>2</v>
      </c>
    </row>
    <row r="983" spans="1:3" x14ac:dyDescent="0.45">
      <c r="A983">
        <v>356539</v>
      </c>
      <c r="B983">
        <v>1180089</v>
      </c>
      <c r="C983">
        <v>2</v>
      </c>
    </row>
    <row r="984" spans="1:3" x14ac:dyDescent="0.45">
      <c r="A984">
        <v>356540</v>
      </c>
      <c r="B984">
        <v>1180090</v>
      </c>
      <c r="C984">
        <v>3</v>
      </c>
    </row>
    <row r="985" spans="1:3" x14ac:dyDescent="0.45">
      <c r="A985">
        <v>356541</v>
      </c>
      <c r="B985">
        <v>1180091</v>
      </c>
      <c r="C985">
        <v>2</v>
      </c>
    </row>
    <row r="986" spans="1:3" x14ac:dyDescent="0.45">
      <c r="A986">
        <v>356542</v>
      </c>
      <c r="B986">
        <v>1180092</v>
      </c>
      <c r="C986">
        <v>2</v>
      </c>
    </row>
    <row r="987" spans="1:3" x14ac:dyDescent="0.45">
      <c r="A987">
        <v>356543</v>
      </c>
      <c r="B987">
        <v>1180093</v>
      </c>
      <c r="C987">
        <v>1</v>
      </c>
    </row>
    <row r="988" spans="1:3" x14ac:dyDescent="0.45">
      <c r="A988">
        <v>356631</v>
      </c>
      <c r="B988">
        <v>1180185</v>
      </c>
      <c r="C988">
        <v>1</v>
      </c>
    </row>
    <row r="989" spans="1:3" x14ac:dyDescent="0.45">
      <c r="A989">
        <v>356632</v>
      </c>
      <c r="B989">
        <v>1180186</v>
      </c>
      <c r="C989">
        <v>1</v>
      </c>
    </row>
    <row r="990" spans="1:3" x14ac:dyDescent="0.45">
      <c r="A990">
        <v>356735</v>
      </c>
      <c r="B990">
        <v>1180288</v>
      </c>
      <c r="C990">
        <v>1</v>
      </c>
    </row>
    <row r="991" spans="1:3" x14ac:dyDescent="0.45">
      <c r="A991">
        <v>356948</v>
      </c>
      <c r="B991">
        <v>1180495</v>
      </c>
      <c r="C991">
        <v>1</v>
      </c>
    </row>
    <row r="992" spans="1:3" x14ac:dyDescent="0.45">
      <c r="A992">
        <v>356960</v>
      </c>
      <c r="B992">
        <v>1180507</v>
      </c>
      <c r="C992">
        <v>1</v>
      </c>
    </row>
    <row r="993" spans="1:3" x14ac:dyDescent="0.45">
      <c r="A993">
        <v>357036</v>
      </c>
      <c r="B993">
        <v>1180590</v>
      </c>
      <c r="C993">
        <v>1</v>
      </c>
    </row>
    <row r="994" spans="1:3" x14ac:dyDescent="0.45">
      <c r="A994">
        <v>357037</v>
      </c>
      <c r="B994">
        <v>1180591</v>
      </c>
      <c r="C994">
        <v>1</v>
      </c>
    </row>
    <row r="995" spans="1:3" x14ac:dyDescent="0.45">
      <c r="A995">
        <v>357038</v>
      </c>
      <c r="B995">
        <v>1180592</v>
      </c>
      <c r="C995">
        <v>1</v>
      </c>
    </row>
    <row r="996" spans="1:3" x14ac:dyDescent="0.45">
      <c r="A996">
        <v>357039</v>
      </c>
      <c r="B996">
        <v>1180593</v>
      </c>
      <c r="C996">
        <v>1</v>
      </c>
    </row>
    <row r="997" spans="1:3" x14ac:dyDescent="0.45">
      <c r="A997">
        <v>357040</v>
      </c>
      <c r="B997">
        <v>1180594</v>
      </c>
      <c r="C997">
        <v>1</v>
      </c>
    </row>
    <row r="998" spans="1:3" x14ac:dyDescent="0.45">
      <c r="A998">
        <v>357041</v>
      </c>
      <c r="B998">
        <v>1180595</v>
      </c>
      <c r="C998">
        <v>2</v>
      </c>
    </row>
    <row r="999" spans="1:3" x14ac:dyDescent="0.45">
      <c r="A999">
        <v>357045</v>
      </c>
      <c r="B999">
        <v>1180597</v>
      </c>
      <c r="C999">
        <v>1</v>
      </c>
    </row>
    <row r="1000" spans="1:3" x14ac:dyDescent="0.45">
      <c r="A1000">
        <v>357046</v>
      </c>
      <c r="B1000">
        <v>1180598</v>
      </c>
      <c r="C1000">
        <v>1</v>
      </c>
    </row>
    <row r="1001" spans="1:3" x14ac:dyDescent="0.45">
      <c r="A1001">
        <v>357047</v>
      </c>
      <c r="B1001">
        <v>1180599</v>
      </c>
      <c r="C1001">
        <v>1</v>
      </c>
    </row>
    <row r="1002" spans="1:3" x14ac:dyDescent="0.45">
      <c r="A1002">
        <v>357048</v>
      </c>
      <c r="B1002">
        <v>1180600</v>
      </c>
      <c r="C1002">
        <v>1</v>
      </c>
    </row>
    <row r="1003" spans="1:3" x14ac:dyDescent="0.45">
      <c r="A1003">
        <v>357143</v>
      </c>
      <c r="B1003">
        <v>1180695</v>
      </c>
      <c r="C1003">
        <v>1</v>
      </c>
    </row>
    <row r="1004" spans="1:3" x14ac:dyDescent="0.45">
      <c r="A1004">
        <v>357238</v>
      </c>
      <c r="B1004">
        <v>1180792</v>
      </c>
      <c r="C1004">
        <v>1</v>
      </c>
    </row>
    <row r="1005" spans="1:3" x14ac:dyDescent="0.45">
      <c r="A1005">
        <v>357239</v>
      </c>
      <c r="B1005">
        <v>1180793</v>
      </c>
      <c r="C1005">
        <v>1</v>
      </c>
    </row>
    <row r="1006" spans="1:3" x14ac:dyDescent="0.45">
      <c r="A1006">
        <v>357240</v>
      </c>
      <c r="B1006">
        <v>1180794</v>
      </c>
      <c r="C1006">
        <v>1</v>
      </c>
    </row>
    <row r="1007" spans="1:3" x14ac:dyDescent="0.45">
      <c r="A1007">
        <v>357241</v>
      </c>
      <c r="B1007">
        <v>1180794</v>
      </c>
      <c r="C1007">
        <v>1</v>
      </c>
    </row>
    <row r="1008" spans="1:3" x14ac:dyDescent="0.45">
      <c r="A1008">
        <v>357242</v>
      </c>
      <c r="B1008">
        <v>1180794</v>
      </c>
      <c r="C1008">
        <v>1</v>
      </c>
    </row>
    <row r="1009" spans="1:3" x14ac:dyDescent="0.45">
      <c r="A1009">
        <v>357243</v>
      </c>
      <c r="B1009">
        <v>1180794</v>
      </c>
      <c r="C1009">
        <v>1</v>
      </c>
    </row>
    <row r="1010" spans="1:3" x14ac:dyDescent="0.45">
      <c r="A1010">
        <v>357244</v>
      </c>
      <c r="B1010">
        <v>1180794</v>
      </c>
      <c r="C1010">
        <v>1</v>
      </c>
    </row>
    <row r="1011" spans="1:3" x14ac:dyDescent="0.45">
      <c r="A1011">
        <v>357245</v>
      </c>
      <c r="B1011">
        <v>1180794</v>
      </c>
      <c r="C1011">
        <v>1</v>
      </c>
    </row>
    <row r="1012" spans="1:3" x14ac:dyDescent="0.45">
      <c r="A1012">
        <v>357338</v>
      </c>
      <c r="B1012">
        <v>1180892</v>
      </c>
      <c r="C1012">
        <v>1</v>
      </c>
    </row>
    <row r="1013" spans="1:3" x14ac:dyDescent="0.45">
      <c r="A1013">
        <v>357339</v>
      </c>
      <c r="B1013">
        <v>1180893</v>
      </c>
      <c r="C1013">
        <v>1</v>
      </c>
    </row>
    <row r="1014" spans="1:3" x14ac:dyDescent="0.45">
      <c r="A1014">
        <v>357340</v>
      </c>
      <c r="B1014">
        <v>1180894</v>
      </c>
      <c r="C1014">
        <v>1</v>
      </c>
    </row>
    <row r="1015" spans="1:3" x14ac:dyDescent="0.45">
      <c r="A1015">
        <v>357440</v>
      </c>
      <c r="B1015">
        <v>1180994</v>
      </c>
      <c r="C1015">
        <v>2</v>
      </c>
    </row>
    <row r="1016" spans="1:3" x14ac:dyDescent="0.45">
      <c r="A1016">
        <v>357641</v>
      </c>
      <c r="B1016">
        <v>1181195</v>
      </c>
      <c r="C1016">
        <v>1</v>
      </c>
    </row>
    <row r="1017" spans="1:3" x14ac:dyDescent="0.45">
      <c r="A1017">
        <v>357742</v>
      </c>
      <c r="B1017">
        <v>1181397</v>
      </c>
      <c r="C1017">
        <v>1</v>
      </c>
    </row>
    <row r="1018" spans="1:3" x14ac:dyDescent="0.45">
      <c r="A1018">
        <v>357743</v>
      </c>
      <c r="B1018">
        <v>1181398</v>
      </c>
      <c r="C1018">
        <v>1</v>
      </c>
    </row>
    <row r="1019" spans="1:3" x14ac:dyDescent="0.45">
      <c r="A1019">
        <v>357745</v>
      </c>
      <c r="B1019">
        <v>1181400</v>
      </c>
      <c r="C1019">
        <v>3</v>
      </c>
    </row>
    <row r="1020" spans="1:3" x14ac:dyDescent="0.45">
      <c r="A1020">
        <v>357746</v>
      </c>
      <c r="B1020">
        <v>1181401</v>
      </c>
      <c r="C1020">
        <v>1</v>
      </c>
    </row>
    <row r="1021" spans="1:3" x14ac:dyDescent="0.45">
      <c r="A1021">
        <v>357747</v>
      </c>
      <c r="B1021">
        <v>1181402</v>
      </c>
      <c r="C1021">
        <v>1</v>
      </c>
    </row>
    <row r="1022" spans="1:3" x14ac:dyDescent="0.45">
      <c r="A1022">
        <v>357944</v>
      </c>
      <c r="B1022">
        <v>1181498</v>
      </c>
      <c r="C1022">
        <v>14</v>
      </c>
    </row>
    <row r="1023" spans="1:3" x14ac:dyDescent="0.45">
      <c r="A1023">
        <v>357945</v>
      </c>
      <c r="B1023">
        <v>1181498</v>
      </c>
      <c r="C1023">
        <v>14</v>
      </c>
    </row>
    <row r="1024" spans="1:3" x14ac:dyDescent="0.45">
      <c r="A1024">
        <v>358045</v>
      </c>
      <c r="B1024">
        <v>1181599</v>
      </c>
      <c r="C1024">
        <v>1</v>
      </c>
    </row>
    <row r="1025" spans="1:3" x14ac:dyDescent="0.45">
      <c r="A1025">
        <v>358146</v>
      </c>
      <c r="B1025">
        <v>1181700</v>
      </c>
      <c r="C1025">
        <v>3</v>
      </c>
    </row>
    <row r="1026" spans="1:3" x14ac:dyDescent="0.45">
      <c r="A1026">
        <v>358147</v>
      </c>
      <c r="B1026">
        <v>1181701</v>
      </c>
      <c r="C1026">
        <v>1</v>
      </c>
    </row>
    <row r="1027" spans="1:3" x14ac:dyDescent="0.45">
      <c r="A1027">
        <v>358151</v>
      </c>
      <c r="B1027">
        <v>1181705</v>
      </c>
      <c r="C1027">
        <v>6</v>
      </c>
    </row>
    <row r="1028" spans="1:3" x14ac:dyDescent="0.45">
      <c r="A1028">
        <v>358249</v>
      </c>
      <c r="B1028">
        <v>1181803</v>
      </c>
      <c r="C1028">
        <v>2</v>
      </c>
    </row>
    <row r="1029" spans="1:3" x14ac:dyDescent="0.45">
      <c r="A1029">
        <v>358250</v>
      </c>
      <c r="B1029">
        <v>1181803</v>
      </c>
      <c r="C1029">
        <v>2</v>
      </c>
    </row>
    <row r="1030" spans="1:3" x14ac:dyDescent="0.45">
      <c r="A1030">
        <v>358251</v>
      </c>
      <c r="B1030">
        <v>1181804</v>
      </c>
      <c r="C1030">
        <v>1</v>
      </c>
    </row>
    <row r="1031" spans="1:3" x14ac:dyDescent="0.45">
      <c r="A1031">
        <v>358252</v>
      </c>
      <c r="B1031">
        <v>1181804</v>
      </c>
      <c r="C1031">
        <v>1</v>
      </c>
    </row>
    <row r="1032" spans="1:3" x14ac:dyDescent="0.45">
      <c r="A1032">
        <v>358253</v>
      </c>
      <c r="B1032">
        <v>1181805</v>
      </c>
      <c r="C1032">
        <v>2</v>
      </c>
    </row>
    <row r="1033" spans="1:3" x14ac:dyDescent="0.45">
      <c r="A1033">
        <v>358254</v>
      </c>
      <c r="B1033">
        <v>1181805</v>
      </c>
      <c r="C1033">
        <v>2</v>
      </c>
    </row>
    <row r="1034" spans="1:3" x14ac:dyDescent="0.45">
      <c r="A1034">
        <v>358255</v>
      </c>
      <c r="B1034">
        <v>1181806</v>
      </c>
      <c r="C1034">
        <v>3</v>
      </c>
    </row>
    <row r="1035" spans="1:3" x14ac:dyDescent="0.45">
      <c r="A1035">
        <v>358256</v>
      </c>
      <c r="B1035">
        <v>1181807</v>
      </c>
      <c r="C1035">
        <v>2</v>
      </c>
    </row>
    <row r="1036" spans="1:3" x14ac:dyDescent="0.45">
      <c r="A1036">
        <v>358348</v>
      </c>
      <c r="B1036">
        <v>1181902</v>
      </c>
      <c r="C1036">
        <v>1</v>
      </c>
    </row>
    <row r="1037" spans="1:3" x14ac:dyDescent="0.45">
      <c r="A1037">
        <v>358349</v>
      </c>
      <c r="B1037">
        <v>1181903</v>
      </c>
      <c r="C1037">
        <v>1</v>
      </c>
    </row>
    <row r="1038" spans="1:3" x14ac:dyDescent="0.45">
      <c r="A1038">
        <v>358551</v>
      </c>
      <c r="B1038">
        <v>1182106</v>
      </c>
      <c r="C1038">
        <v>1</v>
      </c>
    </row>
    <row r="1039" spans="1:3" x14ac:dyDescent="0.45">
      <c r="A1039">
        <v>358654</v>
      </c>
      <c r="B1039">
        <v>1182208</v>
      </c>
      <c r="C1039">
        <v>1</v>
      </c>
    </row>
    <row r="1040" spans="1:3" x14ac:dyDescent="0.45">
      <c r="A1040">
        <v>358752</v>
      </c>
      <c r="B1040">
        <v>1182306</v>
      </c>
      <c r="C1040">
        <v>1</v>
      </c>
    </row>
    <row r="1041" spans="1:3" x14ac:dyDescent="0.45">
      <c r="A1041">
        <v>358753</v>
      </c>
      <c r="B1041">
        <v>1182307</v>
      </c>
      <c r="C1041">
        <v>1</v>
      </c>
    </row>
    <row r="1042" spans="1:3" x14ac:dyDescent="0.45">
      <c r="A1042">
        <v>358754</v>
      </c>
      <c r="B1042">
        <v>1182308</v>
      </c>
      <c r="C1042">
        <v>1</v>
      </c>
    </row>
    <row r="1043" spans="1:3" x14ac:dyDescent="0.45">
      <c r="A1043">
        <v>358755</v>
      </c>
      <c r="B1043">
        <v>1182308</v>
      </c>
      <c r="C1043">
        <v>1</v>
      </c>
    </row>
    <row r="1044" spans="1:3" x14ac:dyDescent="0.45">
      <c r="A1044">
        <v>358756</v>
      </c>
      <c r="B1044">
        <v>1182308</v>
      </c>
      <c r="C1044">
        <v>1</v>
      </c>
    </row>
    <row r="1045" spans="1:3" x14ac:dyDescent="0.45">
      <c r="A1045">
        <v>358757</v>
      </c>
      <c r="B1045">
        <v>1182308</v>
      </c>
      <c r="C1045">
        <v>1</v>
      </c>
    </row>
    <row r="1046" spans="1:3" x14ac:dyDescent="0.45">
      <c r="A1046">
        <v>358758</v>
      </c>
      <c r="B1046">
        <v>1182308</v>
      </c>
      <c r="C1046">
        <v>1</v>
      </c>
    </row>
    <row r="1047" spans="1:3" x14ac:dyDescent="0.45">
      <c r="A1047">
        <v>358759</v>
      </c>
      <c r="B1047">
        <v>1182308</v>
      </c>
      <c r="C1047">
        <v>1</v>
      </c>
    </row>
    <row r="1048" spans="1:3" x14ac:dyDescent="0.45">
      <c r="A1048">
        <v>358762</v>
      </c>
      <c r="B1048">
        <v>1182311</v>
      </c>
      <c r="C1048">
        <v>1</v>
      </c>
    </row>
    <row r="1049" spans="1:3" x14ac:dyDescent="0.45">
      <c r="A1049">
        <v>358763</v>
      </c>
      <c r="B1049">
        <v>1182312</v>
      </c>
      <c r="C1049">
        <v>2</v>
      </c>
    </row>
    <row r="1050" spans="1:3" x14ac:dyDescent="0.45">
      <c r="A1050">
        <v>358764</v>
      </c>
      <c r="B1050">
        <v>1182313</v>
      </c>
      <c r="C1050">
        <v>1</v>
      </c>
    </row>
    <row r="1051" spans="1:3" x14ac:dyDescent="0.45">
      <c r="A1051">
        <v>358765</v>
      </c>
      <c r="B1051">
        <v>1182314</v>
      </c>
      <c r="C1051">
        <v>2</v>
      </c>
    </row>
    <row r="1052" spans="1:3" x14ac:dyDescent="0.45">
      <c r="A1052">
        <v>358766</v>
      </c>
      <c r="B1052">
        <v>1182315</v>
      </c>
      <c r="C1052">
        <v>2</v>
      </c>
    </row>
    <row r="1053" spans="1:3" x14ac:dyDescent="0.45">
      <c r="A1053">
        <v>358767</v>
      </c>
      <c r="B1053">
        <v>1182316</v>
      </c>
      <c r="C1053">
        <v>1</v>
      </c>
    </row>
    <row r="1054" spans="1:3" x14ac:dyDescent="0.45">
      <c r="A1054">
        <v>358768</v>
      </c>
      <c r="B1054">
        <v>1182317</v>
      </c>
      <c r="C1054">
        <v>4</v>
      </c>
    </row>
    <row r="1055" spans="1:3" x14ac:dyDescent="0.45">
      <c r="A1055">
        <v>358769</v>
      </c>
      <c r="B1055">
        <v>1182318</v>
      </c>
      <c r="C1055">
        <v>3</v>
      </c>
    </row>
    <row r="1056" spans="1:3" x14ac:dyDescent="0.45">
      <c r="A1056">
        <v>358770</v>
      </c>
      <c r="B1056">
        <v>1182319</v>
      </c>
      <c r="C1056">
        <v>1</v>
      </c>
    </row>
    <row r="1057" spans="1:3" x14ac:dyDescent="0.45">
      <c r="A1057">
        <v>358771</v>
      </c>
      <c r="B1057">
        <v>1182320</v>
      </c>
      <c r="C1057">
        <v>1</v>
      </c>
    </row>
    <row r="1058" spans="1:3" x14ac:dyDescent="0.45">
      <c r="A1058">
        <v>358772</v>
      </c>
      <c r="B1058">
        <v>1182321</v>
      </c>
      <c r="C1058">
        <v>4</v>
      </c>
    </row>
    <row r="1059" spans="1:3" x14ac:dyDescent="0.45">
      <c r="A1059">
        <v>358773</v>
      </c>
      <c r="B1059">
        <v>1182322</v>
      </c>
      <c r="C1059">
        <v>2</v>
      </c>
    </row>
    <row r="1060" spans="1:3" x14ac:dyDescent="0.45">
      <c r="A1060">
        <v>358774</v>
      </c>
      <c r="B1060">
        <v>1182323</v>
      </c>
      <c r="C1060">
        <v>1</v>
      </c>
    </row>
    <row r="1061" spans="1:3" x14ac:dyDescent="0.45">
      <c r="A1061">
        <v>358775</v>
      </c>
      <c r="B1061">
        <v>1182324</v>
      </c>
      <c r="C1061">
        <v>1</v>
      </c>
    </row>
    <row r="1062" spans="1:3" x14ac:dyDescent="0.45">
      <c r="A1062">
        <v>358776</v>
      </c>
      <c r="B1062">
        <v>1182325</v>
      </c>
      <c r="C1062">
        <v>2</v>
      </c>
    </row>
    <row r="1063" spans="1:3" x14ac:dyDescent="0.45">
      <c r="A1063">
        <v>358853</v>
      </c>
      <c r="B1063">
        <v>1182407</v>
      </c>
      <c r="C1063">
        <v>1</v>
      </c>
    </row>
    <row r="1064" spans="1:3" x14ac:dyDescent="0.45">
      <c r="A1064">
        <v>359156</v>
      </c>
      <c r="B1064">
        <v>1182811</v>
      </c>
      <c r="C1064">
        <v>1</v>
      </c>
    </row>
    <row r="1065" spans="1:3" x14ac:dyDescent="0.45">
      <c r="A1065">
        <v>359157</v>
      </c>
      <c r="B1065">
        <v>1182812</v>
      </c>
      <c r="C1065">
        <v>1</v>
      </c>
    </row>
    <row r="1066" spans="1:3" x14ac:dyDescent="0.45">
      <c r="A1066">
        <v>359158</v>
      </c>
      <c r="B1066">
        <v>1182813</v>
      </c>
      <c r="C1066">
        <v>2</v>
      </c>
    </row>
    <row r="1067" spans="1:3" x14ac:dyDescent="0.45">
      <c r="A1067">
        <v>359159</v>
      </c>
      <c r="B1067">
        <v>1182814</v>
      </c>
      <c r="C1067">
        <v>1</v>
      </c>
    </row>
    <row r="1068" spans="1:3" x14ac:dyDescent="0.45">
      <c r="A1068">
        <v>359160</v>
      </c>
      <c r="B1068">
        <v>1182815</v>
      </c>
      <c r="C1068">
        <v>1</v>
      </c>
    </row>
    <row r="1069" spans="1:3" x14ac:dyDescent="0.45">
      <c r="A1069">
        <v>359161</v>
      </c>
      <c r="B1069">
        <v>1182816</v>
      </c>
      <c r="C1069">
        <v>4</v>
      </c>
    </row>
    <row r="1070" spans="1:3" x14ac:dyDescent="0.45">
      <c r="A1070">
        <v>359162</v>
      </c>
      <c r="B1070">
        <v>1182817</v>
      </c>
      <c r="C1070">
        <v>1</v>
      </c>
    </row>
    <row r="1071" spans="1:3" x14ac:dyDescent="0.45">
      <c r="A1071">
        <v>359163</v>
      </c>
      <c r="B1071">
        <v>1182818</v>
      </c>
      <c r="C1071">
        <v>1</v>
      </c>
    </row>
    <row r="1072" spans="1:3" x14ac:dyDescent="0.45">
      <c r="A1072">
        <v>359164</v>
      </c>
      <c r="B1072">
        <v>1182819</v>
      </c>
      <c r="C1072">
        <v>2</v>
      </c>
    </row>
    <row r="1073" spans="1:3" x14ac:dyDescent="0.45">
      <c r="A1073">
        <v>359165</v>
      </c>
      <c r="B1073">
        <v>1182820</v>
      </c>
      <c r="C1073">
        <v>1</v>
      </c>
    </row>
    <row r="1074" spans="1:3" x14ac:dyDescent="0.45">
      <c r="A1074">
        <v>359166</v>
      </c>
      <c r="B1074">
        <v>1182821</v>
      </c>
      <c r="C1074">
        <v>1</v>
      </c>
    </row>
    <row r="1075" spans="1:3" x14ac:dyDescent="0.45">
      <c r="A1075">
        <v>359167</v>
      </c>
      <c r="B1075">
        <v>1182822</v>
      </c>
      <c r="C1075">
        <v>1</v>
      </c>
    </row>
    <row r="1076" spans="1:3" x14ac:dyDescent="0.45">
      <c r="A1076">
        <v>359257</v>
      </c>
      <c r="B1076">
        <v>1182912</v>
      </c>
      <c r="C1076">
        <v>1</v>
      </c>
    </row>
    <row r="1077" spans="1:3" x14ac:dyDescent="0.45">
      <c r="A1077">
        <v>359258</v>
      </c>
      <c r="B1077">
        <v>1182913</v>
      </c>
      <c r="C1077">
        <v>1</v>
      </c>
    </row>
    <row r="1078" spans="1:3" x14ac:dyDescent="0.45">
      <c r="A1078">
        <v>359259</v>
      </c>
      <c r="B1078">
        <v>1182914</v>
      </c>
      <c r="C1078">
        <v>1</v>
      </c>
    </row>
    <row r="1079" spans="1:3" x14ac:dyDescent="0.45">
      <c r="A1079">
        <v>359359</v>
      </c>
      <c r="B1079">
        <v>1183014</v>
      </c>
      <c r="C1079">
        <v>2</v>
      </c>
    </row>
    <row r="1080" spans="1:3" x14ac:dyDescent="0.45">
      <c r="A1080">
        <v>359662</v>
      </c>
      <c r="B1080">
        <v>1183418</v>
      </c>
      <c r="C1080">
        <v>1</v>
      </c>
    </row>
    <row r="1081" spans="1:3" x14ac:dyDescent="0.45">
      <c r="A1081">
        <v>359663</v>
      </c>
      <c r="B1081">
        <v>1183419</v>
      </c>
      <c r="C1081">
        <v>1</v>
      </c>
    </row>
    <row r="1082" spans="1:3" x14ac:dyDescent="0.45">
      <c r="A1082">
        <v>359664</v>
      </c>
      <c r="B1082">
        <v>1183420</v>
      </c>
      <c r="C1082">
        <v>1</v>
      </c>
    </row>
    <row r="1083" spans="1:3" x14ac:dyDescent="0.45">
      <c r="A1083">
        <v>359665</v>
      </c>
      <c r="B1083">
        <v>1183421</v>
      </c>
      <c r="C1083">
        <v>1</v>
      </c>
    </row>
    <row r="1084" spans="1:3" x14ac:dyDescent="0.45">
      <c r="A1084">
        <v>359666</v>
      </c>
      <c r="B1084">
        <v>1183422</v>
      </c>
      <c r="C1084">
        <v>3</v>
      </c>
    </row>
    <row r="1085" spans="1:3" x14ac:dyDescent="0.45">
      <c r="A1085">
        <v>359667</v>
      </c>
      <c r="B1085">
        <v>1183423</v>
      </c>
      <c r="C1085">
        <v>6</v>
      </c>
    </row>
    <row r="1086" spans="1:3" x14ac:dyDescent="0.45">
      <c r="A1086">
        <v>359668</v>
      </c>
      <c r="B1086">
        <v>1183424</v>
      </c>
      <c r="C1086">
        <v>4</v>
      </c>
    </row>
    <row r="1087" spans="1:3" x14ac:dyDescent="0.45">
      <c r="A1087">
        <v>359669</v>
      </c>
      <c r="B1087">
        <v>1183425</v>
      </c>
      <c r="C1087">
        <v>1</v>
      </c>
    </row>
    <row r="1088" spans="1:3" x14ac:dyDescent="0.45">
      <c r="A1088">
        <v>359670</v>
      </c>
      <c r="B1088">
        <v>1183425</v>
      </c>
      <c r="C1088">
        <v>1</v>
      </c>
    </row>
    <row r="1089" spans="1:3" x14ac:dyDescent="0.45">
      <c r="A1089">
        <v>359671</v>
      </c>
      <c r="B1089">
        <v>1183426</v>
      </c>
      <c r="C1089">
        <v>1</v>
      </c>
    </row>
    <row r="1090" spans="1:3" x14ac:dyDescent="0.45">
      <c r="A1090">
        <v>359964</v>
      </c>
      <c r="B1090">
        <v>1183619</v>
      </c>
      <c r="C1090">
        <v>1</v>
      </c>
    </row>
    <row r="1091" spans="1:3" x14ac:dyDescent="0.45">
      <c r="A1091">
        <v>360065</v>
      </c>
      <c r="B1091">
        <v>1183720</v>
      </c>
      <c r="C1091">
        <v>2</v>
      </c>
    </row>
    <row r="1092" spans="1:3" x14ac:dyDescent="0.45">
      <c r="A1092">
        <v>360267</v>
      </c>
      <c r="B1092">
        <v>1184023</v>
      </c>
      <c r="C1092">
        <v>1</v>
      </c>
    </row>
    <row r="1093" spans="1:3" x14ac:dyDescent="0.45">
      <c r="A1093">
        <v>360268</v>
      </c>
      <c r="B1093">
        <v>1184024</v>
      </c>
      <c r="C1093">
        <v>1</v>
      </c>
    </row>
    <row r="1094" spans="1:3" x14ac:dyDescent="0.45">
      <c r="A1094">
        <v>360269</v>
      </c>
      <c r="B1094">
        <v>1184025</v>
      </c>
      <c r="C1094">
        <v>10</v>
      </c>
    </row>
    <row r="1095" spans="1:3" x14ac:dyDescent="0.45">
      <c r="A1095">
        <v>360270</v>
      </c>
      <c r="B1095">
        <v>1184025</v>
      </c>
      <c r="C1095">
        <v>10</v>
      </c>
    </row>
    <row r="1096" spans="1:3" x14ac:dyDescent="0.45">
      <c r="A1096">
        <v>360271</v>
      </c>
      <c r="B1096">
        <v>1184026</v>
      </c>
      <c r="C1096">
        <v>2</v>
      </c>
    </row>
    <row r="1097" spans="1:3" x14ac:dyDescent="0.45">
      <c r="A1097">
        <v>360272</v>
      </c>
      <c r="B1097">
        <v>1184027</v>
      </c>
      <c r="C1097">
        <v>1</v>
      </c>
    </row>
    <row r="1098" spans="1:3" x14ac:dyDescent="0.45">
      <c r="A1098">
        <v>360273</v>
      </c>
      <c r="B1098">
        <v>1184028</v>
      </c>
      <c r="C1098">
        <v>1</v>
      </c>
    </row>
    <row r="1099" spans="1:3" x14ac:dyDescent="0.45">
      <c r="A1099">
        <v>360277</v>
      </c>
      <c r="B1099">
        <v>1184030</v>
      </c>
      <c r="C1099">
        <v>1</v>
      </c>
    </row>
    <row r="1100" spans="1:3" x14ac:dyDescent="0.45">
      <c r="A1100">
        <v>360369</v>
      </c>
      <c r="B1100">
        <v>1183823</v>
      </c>
      <c r="C1100">
        <v>6</v>
      </c>
    </row>
    <row r="1101" spans="1:3" x14ac:dyDescent="0.45">
      <c r="A1101">
        <v>360370</v>
      </c>
      <c r="B1101">
        <v>1183823</v>
      </c>
      <c r="C1101">
        <v>6</v>
      </c>
    </row>
    <row r="1102" spans="1:3" x14ac:dyDescent="0.45">
      <c r="A1102">
        <v>360471</v>
      </c>
      <c r="B1102">
        <v>1184125</v>
      </c>
      <c r="C1102">
        <v>1</v>
      </c>
    </row>
    <row r="1103" spans="1:3" x14ac:dyDescent="0.45">
      <c r="A1103">
        <v>360571</v>
      </c>
      <c r="B1103">
        <v>1184226</v>
      </c>
      <c r="C1103">
        <v>1</v>
      </c>
    </row>
    <row r="1104" spans="1:3" x14ac:dyDescent="0.45">
      <c r="A1104">
        <v>360671</v>
      </c>
      <c r="B1104">
        <v>1184326</v>
      </c>
      <c r="C1104">
        <v>1</v>
      </c>
    </row>
    <row r="1105" spans="1:3" x14ac:dyDescent="0.45">
      <c r="A1105">
        <v>360672</v>
      </c>
      <c r="B1105">
        <v>1184326</v>
      </c>
      <c r="C1105">
        <v>1</v>
      </c>
    </row>
    <row r="1106" spans="1:3" x14ac:dyDescent="0.45">
      <c r="A1106">
        <v>360675</v>
      </c>
      <c r="B1106">
        <v>1184328</v>
      </c>
      <c r="C1106">
        <v>3</v>
      </c>
    </row>
    <row r="1107" spans="1:3" x14ac:dyDescent="0.45">
      <c r="A1107">
        <v>360676</v>
      </c>
      <c r="B1107">
        <v>1184329</v>
      </c>
      <c r="C1107">
        <v>1</v>
      </c>
    </row>
    <row r="1108" spans="1:3" x14ac:dyDescent="0.45">
      <c r="A1108">
        <v>360679</v>
      </c>
      <c r="B1108">
        <v>1184332</v>
      </c>
      <c r="C1108">
        <v>1</v>
      </c>
    </row>
    <row r="1109" spans="1:3" x14ac:dyDescent="0.45">
      <c r="A1109">
        <v>360774</v>
      </c>
      <c r="B1109">
        <v>1184429</v>
      </c>
      <c r="C1109">
        <v>3</v>
      </c>
    </row>
    <row r="1110" spans="1:3" x14ac:dyDescent="0.45">
      <c r="A1110">
        <v>360775</v>
      </c>
      <c r="B1110">
        <v>1184430</v>
      </c>
      <c r="C1110">
        <v>2</v>
      </c>
    </row>
    <row r="1111" spans="1:3" x14ac:dyDescent="0.45">
      <c r="A1111">
        <v>360873</v>
      </c>
      <c r="B1111">
        <v>1184629</v>
      </c>
      <c r="C1111">
        <v>1</v>
      </c>
    </row>
    <row r="1112" spans="1:3" x14ac:dyDescent="0.45">
      <c r="A1112">
        <v>360974</v>
      </c>
      <c r="B1112">
        <v>1184831</v>
      </c>
      <c r="C1112">
        <v>2</v>
      </c>
    </row>
    <row r="1113" spans="1:3" x14ac:dyDescent="0.45">
      <c r="A1113">
        <v>360975</v>
      </c>
      <c r="B1113">
        <v>1184831</v>
      </c>
      <c r="C1113">
        <v>2</v>
      </c>
    </row>
    <row r="1114" spans="1:3" x14ac:dyDescent="0.45">
      <c r="A1114">
        <v>360976</v>
      </c>
      <c r="B1114">
        <v>1184832</v>
      </c>
      <c r="C1114">
        <v>1</v>
      </c>
    </row>
    <row r="1115" spans="1:3" x14ac:dyDescent="0.45">
      <c r="A1115">
        <v>360977</v>
      </c>
      <c r="B1115">
        <v>1184832</v>
      </c>
      <c r="C1115">
        <v>1</v>
      </c>
    </row>
    <row r="1116" spans="1:3" x14ac:dyDescent="0.45">
      <c r="A1116">
        <v>360984</v>
      </c>
      <c r="B1116">
        <v>1184834</v>
      </c>
      <c r="C1116">
        <v>1</v>
      </c>
    </row>
    <row r="1117" spans="1:3" x14ac:dyDescent="0.45">
      <c r="A1117">
        <v>360985</v>
      </c>
      <c r="B1117">
        <v>1184835</v>
      </c>
      <c r="C1117">
        <v>1</v>
      </c>
    </row>
    <row r="1118" spans="1:3" x14ac:dyDescent="0.45">
      <c r="A1118">
        <v>360986</v>
      </c>
      <c r="B1118">
        <v>1184836</v>
      </c>
      <c r="C1118">
        <v>2</v>
      </c>
    </row>
    <row r="1119" spans="1:3" x14ac:dyDescent="0.45">
      <c r="A1119">
        <v>360987</v>
      </c>
      <c r="B1119">
        <v>1184837</v>
      </c>
      <c r="C1119">
        <v>1</v>
      </c>
    </row>
    <row r="1120" spans="1:3" x14ac:dyDescent="0.45">
      <c r="A1120">
        <v>360988</v>
      </c>
      <c r="B1120">
        <v>1184838</v>
      </c>
      <c r="C1120">
        <v>1</v>
      </c>
    </row>
    <row r="1121" spans="1:3" x14ac:dyDescent="0.45">
      <c r="A1121">
        <v>360989</v>
      </c>
      <c r="B1121">
        <v>1184839</v>
      </c>
      <c r="C1121">
        <v>1</v>
      </c>
    </row>
    <row r="1122" spans="1:3" x14ac:dyDescent="0.45">
      <c r="A1122">
        <v>360990</v>
      </c>
      <c r="B1122">
        <v>1184840</v>
      </c>
      <c r="C1122">
        <v>1</v>
      </c>
    </row>
    <row r="1123" spans="1:3" x14ac:dyDescent="0.45">
      <c r="A1123">
        <v>360991</v>
      </c>
      <c r="B1123">
        <v>1184841</v>
      </c>
      <c r="C1123">
        <v>1</v>
      </c>
    </row>
    <row r="1124" spans="1:3" x14ac:dyDescent="0.45">
      <c r="A1124">
        <v>360992</v>
      </c>
      <c r="B1124">
        <v>1184842</v>
      </c>
      <c r="C1124">
        <v>2</v>
      </c>
    </row>
    <row r="1125" spans="1:3" x14ac:dyDescent="0.45">
      <c r="A1125">
        <v>360993</v>
      </c>
      <c r="B1125">
        <v>1184843</v>
      </c>
      <c r="C1125">
        <v>1</v>
      </c>
    </row>
    <row r="1126" spans="1:3" x14ac:dyDescent="0.45">
      <c r="A1126">
        <v>360994</v>
      </c>
      <c r="B1126">
        <v>1184844</v>
      </c>
      <c r="C1126">
        <v>1</v>
      </c>
    </row>
    <row r="1127" spans="1:3" x14ac:dyDescent="0.45">
      <c r="A1127">
        <v>360995</v>
      </c>
      <c r="B1127">
        <v>1184845</v>
      </c>
      <c r="C1127">
        <v>1</v>
      </c>
    </row>
    <row r="1128" spans="1:3" x14ac:dyDescent="0.45">
      <c r="A1128">
        <v>360996</v>
      </c>
      <c r="B1128">
        <v>1184846</v>
      </c>
      <c r="C1128">
        <v>1</v>
      </c>
    </row>
    <row r="1129" spans="1:3" x14ac:dyDescent="0.45">
      <c r="A1129">
        <v>360998</v>
      </c>
      <c r="B1129">
        <v>1184848</v>
      </c>
      <c r="C1129">
        <v>1</v>
      </c>
    </row>
    <row r="1130" spans="1:3" x14ac:dyDescent="0.45">
      <c r="A1130">
        <v>360999</v>
      </c>
      <c r="B1130">
        <v>1184849</v>
      </c>
      <c r="C1130">
        <v>1</v>
      </c>
    </row>
    <row r="1131" spans="1:3" x14ac:dyDescent="0.45">
      <c r="A1131">
        <v>361178</v>
      </c>
      <c r="B1131">
        <v>1184934</v>
      </c>
      <c r="C1131">
        <v>1</v>
      </c>
    </row>
    <row r="1132" spans="1:3" x14ac:dyDescent="0.45">
      <c r="A1132">
        <v>361681</v>
      </c>
      <c r="B1132">
        <v>1185437</v>
      </c>
      <c r="C1132">
        <v>1</v>
      </c>
    </row>
    <row r="1133" spans="1:3" x14ac:dyDescent="0.45">
      <c r="A1133">
        <v>361682</v>
      </c>
      <c r="B1133">
        <v>1185438</v>
      </c>
      <c r="C1133">
        <v>1</v>
      </c>
    </row>
    <row r="1134" spans="1:3" x14ac:dyDescent="0.45">
      <c r="A1134">
        <v>361683</v>
      </c>
      <c r="B1134">
        <v>1185439</v>
      </c>
      <c r="C1134">
        <v>1</v>
      </c>
    </row>
    <row r="1135" spans="1:3" x14ac:dyDescent="0.45">
      <c r="A1135">
        <v>361684</v>
      </c>
      <c r="B1135">
        <v>1185439</v>
      </c>
      <c r="C1135">
        <v>1</v>
      </c>
    </row>
    <row r="1136" spans="1:3" x14ac:dyDescent="0.45">
      <c r="A1136">
        <v>361782</v>
      </c>
      <c r="B1136">
        <v>1185538</v>
      </c>
      <c r="C1136">
        <v>1</v>
      </c>
    </row>
    <row r="1137" spans="1:3" x14ac:dyDescent="0.45">
      <c r="A1137">
        <v>361783</v>
      </c>
      <c r="B1137">
        <v>1185539</v>
      </c>
      <c r="C1137">
        <v>1</v>
      </c>
    </row>
    <row r="1138" spans="1:3" x14ac:dyDescent="0.45">
      <c r="A1138">
        <v>361784</v>
      </c>
      <c r="B1138">
        <v>1185540</v>
      </c>
      <c r="C1138">
        <v>1</v>
      </c>
    </row>
    <row r="1139" spans="1:3" x14ac:dyDescent="0.45">
      <c r="A1139">
        <v>361785</v>
      </c>
      <c r="B1139">
        <v>1185541</v>
      </c>
      <c r="C1139">
        <v>7</v>
      </c>
    </row>
    <row r="1140" spans="1:3" x14ac:dyDescent="0.45">
      <c r="A1140">
        <v>361786</v>
      </c>
      <c r="B1140">
        <v>1185542</v>
      </c>
      <c r="C1140">
        <v>1</v>
      </c>
    </row>
    <row r="1141" spans="1:3" x14ac:dyDescent="0.45">
      <c r="A1141">
        <v>361787</v>
      </c>
      <c r="B1141">
        <v>1185543</v>
      </c>
      <c r="C1141">
        <v>1</v>
      </c>
    </row>
    <row r="1142" spans="1:3" x14ac:dyDescent="0.45">
      <c r="A1142">
        <v>361788</v>
      </c>
      <c r="B1142">
        <v>1185544</v>
      </c>
      <c r="C1142">
        <v>1</v>
      </c>
    </row>
    <row r="1143" spans="1:3" x14ac:dyDescent="0.45">
      <c r="A1143">
        <v>361789</v>
      </c>
      <c r="B1143">
        <v>1185545</v>
      </c>
      <c r="C1143">
        <v>1</v>
      </c>
    </row>
    <row r="1144" spans="1:3" x14ac:dyDescent="0.45">
      <c r="A1144">
        <v>361884</v>
      </c>
      <c r="B1144">
        <v>1185640</v>
      </c>
      <c r="C1144">
        <v>1</v>
      </c>
    </row>
    <row r="1145" spans="1:3" x14ac:dyDescent="0.45">
      <c r="A1145">
        <v>361886</v>
      </c>
      <c r="B1145">
        <v>1185642</v>
      </c>
      <c r="C1145">
        <v>1</v>
      </c>
    </row>
    <row r="1146" spans="1:3" x14ac:dyDescent="0.45">
      <c r="A1146">
        <v>361984</v>
      </c>
      <c r="B1146">
        <v>1185740</v>
      </c>
      <c r="C1146">
        <v>1</v>
      </c>
    </row>
    <row r="1147" spans="1:3" x14ac:dyDescent="0.45">
      <c r="A1147">
        <v>362085</v>
      </c>
      <c r="B1147">
        <v>1185942</v>
      </c>
      <c r="C1147">
        <v>1</v>
      </c>
    </row>
    <row r="1148" spans="1:3" x14ac:dyDescent="0.45">
      <c r="A1148">
        <v>362086</v>
      </c>
      <c r="B1148">
        <v>1185943</v>
      </c>
      <c r="C1148">
        <v>5</v>
      </c>
    </row>
    <row r="1149" spans="1:3" x14ac:dyDescent="0.45">
      <c r="A1149">
        <v>362087</v>
      </c>
      <c r="B1149">
        <v>1185943</v>
      </c>
      <c r="C1149">
        <v>5</v>
      </c>
    </row>
    <row r="1150" spans="1:3" x14ac:dyDescent="0.45">
      <c r="A1150">
        <v>362288</v>
      </c>
      <c r="B1150">
        <v>1186146</v>
      </c>
      <c r="C1150">
        <v>2</v>
      </c>
    </row>
    <row r="1151" spans="1:3" x14ac:dyDescent="0.45">
      <c r="A1151">
        <v>362289</v>
      </c>
      <c r="B1151">
        <v>1186147</v>
      </c>
      <c r="C1151">
        <v>2</v>
      </c>
    </row>
    <row r="1152" spans="1:3" x14ac:dyDescent="0.45">
      <c r="A1152">
        <v>362290</v>
      </c>
      <c r="B1152">
        <v>1186148</v>
      </c>
      <c r="C1152">
        <v>3</v>
      </c>
    </row>
    <row r="1153" spans="1:3" x14ac:dyDescent="0.45">
      <c r="A1153">
        <v>362390</v>
      </c>
      <c r="B1153">
        <v>1186247</v>
      </c>
      <c r="C1153">
        <v>3</v>
      </c>
    </row>
    <row r="1154" spans="1:3" x14ac:dyDescent="0.45">
      <c r="A1154">
        <v>362391</v>
      </c>
      <c r="B1154">
        <v>1186248</v>
      </c>
      <c r="C1154">
        <v>2</v>
      </c>
    </row>
    <row r="1155" spans="1:3" x14ac:dyDescent="0.45">
      <c r="A1155">
        <v>362392</v>
      </c>
      <c r="B1155">
        <v>1186249</v>
      </c>
      <c r="C1155">
        <v>2</v>
      </c>
    </row>
    <row r="1156" spans="1:3" x14ac:dyDescent="0.45">
      <c r="A1156">
        <v>362393</v>
      </c>
      <c r="B1156">
        <v>1186250</v>
      </c>
      <c r="C1156">
        <v>1</v>
      </c>
    </row>
    <row r="1157" spans="1:3" x14ac:dyDescent="0.45">
      <c r="A1157">
        <v>362394</v>
      </c>
      <c r="B1157">
        <v>1186251</v>
      </c>
      <c r="C1157">
        <v>1</v>
      </c>
    </row>
    <row r="1158" spans="1:3" x14ac:dyDescent="0.45">
      <c r="A1158">
        <v>362395</v>
      </c>
      <c r="B1158">
        <v>1186252</v>
      </c>
      <c r="C1158">
        <v>1</v>
      </c>
    </row>
    <row r="1159" spans="1:3" x14ac:dyDescent="0.45">
      <c r="A1159">
        <v>362396</v>
      </c>
      <c r="B1159">
        <v>1186253</v>
      </c>
      <c r="C1159">
        <v>1</v>
      </c>
    </row>
    <row r="1160" spans="1:3" x14ac:dyDescent="0.45">
      <c r="A1160">
        <v>362489</v>
      </c>
      <c r="B1160">
        <v>1186346</v>
      </c>
      <c r="C1160">
        <v>1</v>
      </c>
    </row>
    <row r="1161" spans="1:3" x14ac:dyDescent="0.45">
      <c r="A1161">
        <v>362490</v>
      </c>
      <c r="B1161">
        <v>1186347</v>
      </c>
      <c r="C1161">
        <v>1</v>
      </c>
    </row>
    <row r="1162" spans="1:3" x14ac:dyDescent="0.45">
      <c r="A1162">
        <v>362494</v>
      </c>
      <c r="B1162">
        <v>1186349</v>
      </c>
      <c r="C1162">
        <v>1</v>
      </c>
    </row>
    <row r="1163" spans="1:3" x14ac:dyDescent="0.45">
      <c r="A1163">
        <v>362893</v>
      </c>
      <c r="B1163">
        <v>1186750</v>
      </c>
      <c r="C1163">
        <v>2</v>
      </c>
    </row>
    <row r="1164" spans="1:3" x14ac:dyDescent="0.45">
      <c r="A1164">
        <v>362894</v>
      </c>
      <c r="B1164">
        <v>1186751</v>
      </c>
      <c r="C1164">
        <v>2</v>
      </c>
    </row>
    <row r="1165" spans="1:3" x14ac:dyDescent="0.45">
      <c r="A1165">
        <v>362895</v>
      </c>
      <c r="B1165">
        <v>1186752</v>
      </c>
      <c r="C1165">
        <v>1</v>
      </c>
    </row>
    <row r="1166" spans="1:3" x14ac:dyDescent="0.45">
      <c r="A1166">
        <v>362896</v>
      </c>
      <c r="B1166">
        <v>1186753</v>
      </c>
      <c r="C1166">
        <v>1</v>
      </c>
    </row>
    <row r="1167" spans="1:3" x14ac:dyDescent="0.45">
      <c r="A1167">
        <v>362897</v>
      </c>
      <c r="B1167">
        <v>1186754</v>
      </c>
      <c r="C1167">
        <v>3</v>
      </c>
    </row>
    <row r="1168" spans="1:3" x14ac:dyDescent="0.45">
      <c r="A1168">
        <v>362898</v>
      </c>
      <c r="B1168">
        <v>1186755</v>
      </c>
      <c r="C1168">
        <v>2</v>
      </c>
    </row>
    <row r="1169" spans="1:3" x14ac:dyDescent="0.45">
      <c r="A1169">
        <v>362899</v>
      </c>
      <c r="B1169">
        <v>1186756</v>
      </c>
      <c r="C1169">
        <v>1</v>
      </c>
    </row>
    <row r="1170" spans="1:3" x14ac:dyDescent="0.45">
      <c r="A1170">
        <v>362900</v>
      </c>
      <c r="B1170">
        <v>1186757</v>
      </c>
      <c r="C1170">
        <v>1</v>
      </c>
    </row>
    <row r="1171" spans="1:3" x14ac:dyDescent="0.45">
      <c r="A1171">
        <v>362901</v>
      </c>
      <c r="B1171">
        <v>1186758</v>
      </c>
      <c r="C1171">
        <v>3</v>
      </c>
    </row>
    <row r="1172" spans="1:3" x14ac:dyDescent="0.45">
      <c r="A1172">
        <v>362902</v>
      </c>
      <c r="B1172">
        <v>1186759</v>
      </c>
      <c r="C1172">
        <v>3</v>
      </c>
    </row>
    <row r="1173" spans="1:3" x14ac:dyDescent="0.45">
      <c r="A1173">
        <v>362903</v>
      </c>
      <c r="B1173">
        <v>1186760</v>
      </c>
      <c r="C1173">
        <v>2</v>
      </c>
    </row>
    <row r="1174" spans="1:3" x14ac:dyDescent="0.45">
      <c r="A1174">
        <v>362904</v>
      </c>
      <c r="B1174">
        <v>1186761</v>
      </c>
      <c r="C1174">
        <v>1</v>
      </c>
    </row>
    <row r="1175" spans="1:3" x14ac:dyDescent="0.45">
      <c r="A1175">
        <v>362905</v>
      </c>
      <c r="B1175">
        <v>1186762</v>
      </c>
      <c r="C1175">
        <v>1</v>
      </c>
    </row>
    <row r="1176" spans="1:3" x14ac:dyDescent="0.45">
      <c r="A1176">
        <v>362907</v>
      </c>
      <c r="B1176">
        <v>1186764</v>
      </c>
      <c r="C1176">
        <v>1</v>
      </c>
    </row>
    <row r="1177" spans="1:3" x14ac:dyDescent="0.45">
      <c r="A1177">
        <v>362912</v>
      </c>
      <c r="B1177">
        <v>1186769</v>
      </c>
      <c r="C1177">
        <v>1</v>
      </c>
    </row>
    <row r="1178" spans="1:3" x14ac:dyDescent="0.45">
      <c r="A1178">
        <v>362913</v>
      </c>
      <c r="B1178">
        <v>1186770</v>
      </c>
      <c r="C1178">
        <v>2</v>
      </c>
    </row>
    <row r="1179" spans="1:3" x14ac:dyDescent="0.45">
      <c r="A1179">
        <v>362914</v>
      </c>
      <c r="B1179">
        <v>1186770</v>
      </c>
      <c r="C1179">
        <v>2</v>
      </c>
    </row>
    <row r="1180" spans="1:3" x14ac:dyDescent="0.45">
      <c r="A1180">
        <v>362915</v>
      </c>
      <c r="B1180">
        <v>1186771</v>
      </c>
      <c r="C1180">
        <v>5</v>
      </c>
    </row>
    <row r="1181" spans="1:3" x14ac:dyDescent="0.45">
      <c r="A1181">
        <v>362916</v>
      </c>
      <c r="B1181">
        <v>1186771</v>
      </c>
      <c r="C1181">
        <v>5</v>
      </c>
    </row>
    <row r="1182" spans="1:3" x14ac:dyDescent="0.45">
      <c r="A1182">
        <v>362917</v>
      </c>
      <c r="B1182">
        <v>1186772</v>
      </c>
      <c r="C1182">
        <v>4</v>
      </c>
    </row>
    <row r="1183" spans="1:3" x14ac:dyDescent="0.45">
      <c r="A1183">
        <v>362918</v>
      </c>
      <c r="B1183">
        <v>1186772</v>
      </c>
      <c r="C1183">
        <v>4</v>
      </c>
    </row>
    <row r="1184" spans="1:3" x14ac:dyDescent="0.45">
      <c r="A1184">
        <v>363098</v>
      </c>
      <c r="B1184">
        <v>1186955</v>
      </c>
      <c r="C1184">
        <v>1</v>
      </c>
    </row>
    <row r="1185" spans="1:3" x14ac:dyDescent="0.45">
      <c r="A1185">
        <v>363099</v>
      </c>
      <c r="B1185">
        <v>1186956</v>
      </c>
      <c r="C1185">
        <v>1</v>
      </c>
    </row>
    <row r="1186" spans="1:3" x14ac:dyDescent="0.45">
      <c r="A1186">
        <v>363398</v>
      </c>
      <c r="B1186">
        <v>1187457</v>
      </c>
      <c r="C1186">
        <v>1</v>
      </c>
    </row>
    <row r="1187" spans="1:3" x14ac:dyDescent="0.45">
      <c r="A1187">
        <v>363499</v>
      </c>
      <c r="B1187">
        <v>1187256</v>
      </c>
      <c r="C1187">
        <v>1</v>
      </c>
    </row>
    <row r="1188" spans="1:3" x14ac:dyDescent="0.45">
      <c r="A1188">
        <v>363500</v>
      </c>
      <c r="B1188">
        <v>1187257</v>
      </c>
      <c r="C1188">
        <v>1</v>
      </c>
    </row>
    <row r="1189" spans="1:3" x14ac:dyDescent="0.45">
      <c r="A1189">
        <v>363501</v>
      </c>
      <c r="B1189">
        <v>1187258</v>
      </c>
      <c r="C1189">
        <v>4</v>
      </c>
    </row>
    <row r="1190" spans="1:3" x14ac:dyDescent="0.45">
      <c r="A1190">
        <v>363502</v>
      </c>
      <c r="B1190">
        <v>1187259</v>
      </c>
      <c r="C1190">
        <v>2</v>
      </c>
    </row>
    <row r="1191" spans="1:3" x14ac:dyDescent="0.45">
      <c r="A1191">
        <v>363503</v>
      </c>
      <c r="B1191">
        <v>1187260</v>
      </c>
      <c r="C1191">
        <v>1</v>
      </c>
    </row>
    <row r="1192" spans="1:3" x14ac:dyDescent="0.45">
      <c r="A1192">
        <v>363504</v>
      </c>
      <c r="B1192">
        <v>1187261</v>
      </c>
      <c r="C1192">
        <v>1</v>
      </c>
    </row>
    <row r="1193" spans="1:3" x14ac:dyDescent="0.45">
      <c r="A1193">
        <v>363505</v>
      </c>
      <c r="B1193">
        <v>1187262</v>
      </c>
      <c r="C1193">
        <v>1</v>
      </c>
    </row>
    <row r="1194" spans="1:3" x14ac:dyDescent="0.45">
      <c r="A1194">
        <v>363506</v>
      </c>
      <c r="B1194">
        <v>1187263</v>
      </c>
      <c r="C1194">
        <v>1</v>
      </c>
    </row>
    <row r="1195" spans="1:3" x14ac:dyDescent="0.45">
      <c r="A1195">
        <v>363507</v>
      </c>
      <c r="B1195">
        <v>1187264</v>
      </c>
      <c r="C1195">
        <v>1</v>
      </c>
    </row>
    <row r="1196" spans="1:3" x14ac:dyDescent="0.45">
      <c r="A1196">
        <v>363508</v>
      </c>
      <c r="B1196">
        <v>1187265</v>
      </c>
      <c r="C1196">
        <v>1</v>
      </c>
    </row>
    <row r="1197" spans="1:3" x14ac:dyDescent="0.45">
      <c r="A1197">
        <v>363509</v>
      </c>
      <c r="B1197">
        <v>1187266</v>
      </c>
      <c r="C1197">
        <v>1</v>
      </c>
    </row>
    <row r="1198" spans="1:3" x14ac:dyDescent="0.45">
      <c r="A1198">
        <v>363510</v>
      </c>
      <c r="B1198">
        <v>1187267</v>
      </c>
      <c r="C1198">
        <v>1</v>
      </c>
    </row>
    <row r="1199" spans="1:3" x14ac:dyDescent="0.45">
      <c r="A1199">
        <v>363511</v>
      </c>
      <c r="B1199">
        <v>1187268</v>
      </c>
      <c r="C1199">
        <v>1</v>
      </c>
    </row>
    <row r="1200" spans="1:3" x14ac:dyDescent="0.45">
      <c r="A1200">
        <v>363600</v>
      </c>
      <c r="B1200">
        <v>1187558</v>
      </c>
      <c r="C1200">
        <v>1</v>
      </c>
    </row>
    <row r="1201" spans="1:3" x14ac:dyDescent="0.45">
      <c r="A1201">
        <v>363602</v>
      </c>
      <c r="B1201">
        <v>1187561</v>
      </c>
      <c r="C1201">
        <v>1</v>
      </c>
    </row>
    <row r="1202" spans="1:3" x14ac:dyDescent="0.45">
      <c r="A1202">
        <v>363701</v>
      </c>
      <c r="B1202">
        <v>1187659</v>
      </c>
      <c r="C1202">
        <v>1</v>
      </c>
    </row>
    <row r="1203" spans="1:3" x14ac:dyDescent="0.45">
      <c r="A1203">
        <v>363802</v>
      </c>
      <c r="B1203">
        <v>1187760</v>
      </c>
      <c r="C1203">
        <v>1</v>
      </c>
    </row>
    <row r="1204" spans="1:3" x14ac:dyDescent="0.45">
      <c r="A1204">
        <v>364004</v>
      </c>
      <c r="B1204">
        <v>1187962</v>
      </c>
      <c r="C1204">
        <v>2</v>
      </c>
    </row>
    <row r="1205" spans="1:3" x14ac:dyDescent="0.45">
      <c r="A1205">
        <v>364005</v>
      </c>
      <c r="B1205">
        <v>1187963</v>
      </c>
      <c r="C1205">
        <v>1</v>
      </c>
    </row>
    <row r="1206" spans="1:3" x14ac:dyDescent="0.45">
      <c r="A1206">
        <v>364006</v>
      </c>
      <c r="B1206">
        <v>1187964</v>
      </c>
      <c r="C1206">
        <v>2</v>
      </c>
    </row>
    <row r="1207" spans="1:3" x14ac:dyDescent="0.45">
      <c r="A1207">
        <v>364007</v>
      </c>
      <c r="B1207">
        <v>1187965</v>
      </c>
      <c r="C1207">
        <v>2</v>
      </c>
    </row>
    <row r="1208" spans="1:3" x14ac:dyDescent="0.45">
      <c r="A1208">
        <v>364008</v>
      </c>
      <c r="B1208">
        <v>1187966</v>
      </c>
      <c r="C1208">
        <v>2</v>
      </c>
    </row>
    <row r="1209" spans="1:3" x14ac:dyDescent="0.45">
      <c r="A1209">
        <v>364009</v>
      </c>
      <c r="B1209">
        <v>1187967</v>
      </c>
      <c r="C1209">
        <v>1</v>
      </c>
    </row>
    <row r="1210" spans="1:3" x14ac:dyDescent="0.45">
      <c r="A1210">
        <v>364408</v>
      </c>
      <c r="B1210">
        <v>1188366</v>
      </c>
      <c r="C1210">
        <v>1</v>
      </c>
    </row>
    <row r="1211" spans="1:3" x14ac:dyDescent="0.45">
      <c r="A1211">
        <v>364510</v>
      </c>
      <c r="B1211">
        <v>1188569</v>
      </c>
      <c r="C1211">
        <v>2</v>
      </c>
    </row>
    <row r="1212" spans="1:3" x14ac:dyDescent="0.45">
      <c r="A1212">
        <v>364511</v>
      </c>
      <c r="B1212">
        <v>1188570</v>
      </c>
      <c r="C1212">
        <v>1</v>
      </c>
    </row>
    <row r="1213" spans="1:3" x14ac:dyDescent="0.45">
      <c r="A1213">
        <v>364611</v>
      </c>
      <c r="B1213">
        <v>1188470</v>
      </c>
      <c r="C1213">
        <v>1</v>
      </c>
    </row>
    <row r="1214" spans="1:3" x14ac:dyDescent="0.45">
      <c r="A1214">
        <v>364612</v>
      </c>
      <c r="B1214">
        <v>1188471</v>
      </c>
      <c r="C1214">
        <v>1</v>
      </c>
    </row>
    <row r="1215" spans="1:3" x14ac:dyDescent="0.45">
      <c r="A1215">
        <v>364614</v>
      </c>
      <c r="B1215">
        <v>1188473</v>
      </c>
      <c r="C1215">
        <v>1</v>
      </c>
    </row>
    <row r="1216" spans="1:3" x14ac:dyDescent="0.45">
      <c r="A1216">
        <v>364615</v>
      </c>
      <c r="B1216">
        <v>1188473</v>
      </c>
      <c r="C1216">
        <v>1</v>
      </c>
    </row>
    <row r="1217" spans="1:3" x14ac:dyDescent="0.45">
      <c r="A1217">
        <v>364711</v>
      </c>
      <c r="B1217">
        <v>1188669</v>
      </c>
      <c r="C1217">
        <v>1</v>
      </c>
    </row>
    <row r="1218" spans="1:3" x14ac:dyDescent="0.45">
      <c r="A1218">
        <v>364712</v>
      </c>
      <c r="B1218">
        <v>1188670</v>
      </c>
      <c r="C1218">
        <v>1</v>
      </c>
    </row>
    <row r="1219" spans="1:3" x14ac:dyDescent="0.45">
      <c r="A1219">
        <v>364713</v>
      </c>
      <c r="B1219">
        <v>1188671</v>
      </c>
      <c r="C1219">
        <v>1</v>
      </c>
    </row>
    <row r="1220" spans="1:3" x14ac:dyDescent="0.45">
      <c r="A1220">
        <v>364913</v>
      </c>
      <c r="B1220">
        <v>1188871</v>
      </c>
      <c r="C1220">
        <v>1</v>
      </c>
    </row>
    <row r="1221" spans="1:3" x14ac:dyDescent="0.45">
      <c r="A1221">
        <v>364914</v>
      </c>
      <c r="B1221">
        <v>1188872</v>
      </c>
      <c r="C1221">
        <v>1</v>
      </c>
    </row>
    <row r="1222" spans="1:3" x14ac:dyDescent="0.45">
      <c r="A1222">
        <v>364915</v>
      </c>
      <c r="B1222">
        <v>1188873</v>
      </c>
      <c r="C1222">
        <v>1</v>
      </c>
    </row>
    <row r="1223" spans="1:3" x14ac:dyDescent="0.45">
      <c r="A1223">
        <v>364916</v>
      </c>
      <c r="B1223">
        <v>1188874</v>
      </c>
      <c r="C1223">
        <v>1</v>
      </c>
    </row>
    <row r="1224" spans="1:3" x14ac:dyDescent="0.45">
      <c r="A1224">
        <v>365017</v>
      </c>
      <c r="B1224">
        <v>1188973</v>
      </c>
      <c r="C1224">
        <v>1</v>
      </c>
    </row>
    <row r="1225" spans="1:3" x14ac:dyDescent="0.45">
      <c r="A1225">
        <v>365018</v>
      </c>
      <c r="B1225">
        <v>1188974</v>
      </c>
      <c r="C1225">
        <v>1</v>
      </c>
    </row>
    <row r="1226" spans="1:3" x14ac:dyDescent="0.45">
      <c r="A1226">
        <v>365115</v>
      </c>
      <c r="B1226">
        <v>1189073</v>
      </c>
      <c r="C1226">
        <v>1</v>
      </c>
    </row>
    <row r="1227" spans="1:3" x14ac:dyDescent="0.45">
      <c r="A1227">
        <v>365216</v>
      </c>
      <c r="B1227">
        <v>1189174</v>
      </c>
      <c r="C1227">
        <v>1</v>
      </c>
    </row>
    <row r="1228" spans="1:3" x14ac:dyDescent="0.45">
      <c r="A1228">
        <v>365218</v>
      </c>
      <c r="B1228">
        <v>1189175</v>
      </c>
      <c r="C1228">
        <v>1</v>
      </c>
    </row>
    <row r="1229" spans="1:3" x14ac:dyDescent="0.45">
      <c r="A1229">
        <v>365318</v>
      </c>
      <c r="B1229">
        <v>1189276</v>
      </c>
      <c r="C1229">
        <v>1</v>
      </c>
    </row>
    <row r="1230" spans="1:3" x14ac:dyDescent="0.45">
      <c r="A1230">
        <v>365418</v>
      </c>
      <c r="B1230">
        <v>1189376</v>
      </c>
      <c r="C1230">
        <v>1</v>
      </c>
    </row>
    <row r="1231" spans="1:3" x14ac:dyDescent="0.45">
      <c r="A1231">
        <v>365519</v>
      </c>
      <c r="B1231">
        <v>1189477</v>
      </c>
      <c r="C1231">
        <v>1</v>
      </c>
    </row>
    <row r="1232" spans="1:3" x14ac:dyDescent="0.45">
      <c r="A1232">
        <v>365726</v>
      </c>
      <c r="B1232">
        <v>1189684</v>
      </c>
      <c r="C1232">
        <v>1</v>
      </c>
    </row>
    <row r="1233" spans="1:3" x14ac:dyDescent="0.45">
      <c r="A1233">
        <v>365727</v>
      </c>
      <c r="B1233">
        <v>1189685</v>
      </c>
      <c r="C1233">
        <v>2</v>
      </c>
    </row>
    <row r="1234" spans="1:3" x14ac:dyDescent="0.45">
      <c r="A1234">
        <v>365728</v>
      </c>
      <c r="B1234">
        <v>1189686</v>
      </c>
      <c r="C1234">
        <v>1</v>
      </c>
    </row>
    <row r="1235" spans="1:3" x14ac:dyDescent="0.45">
      <c r="A1235">
        <v>365729</v>
      </c>
      <c r="B1235">
        <v>1189687</v>
      </c>
      <c r="C1235">
        <v>1</v>
      </c>
    </row>
    <row r="1236" spans="1:3" x14ac:dyDescent="0.45">
      <c r="A1236">
        <v>365822</v>
      </c>
      <c r="B1236">
        <v>1189780</v>
      </c>
      <c r="C1236">
        <v>1</v>
      </c>
    </row>
    <row r="1237" spans="1:3" x14ac:dyDescent="0.45">
      <c r="A1237">
        <v>365824</v>
      </c>
      <c r="B1237">
        <v>1189782</v>
      </c>
      <c r="C1237">
        <v>1</v>
      </c>
    </row>
    <row r="1238" spans="1:3" x14ac:dyDescent="0.45">
      <c r="A1238">
        <v>365825</v>
      </c>
      <c r="B1238">
        <v>1189783</v>
      </c>
      <c r="C1238">
        <v>1</v>
      </c>
    </row>
    <row r="1239" spans="1:3" x14ac:dyDescent="0.45">
      <c r="A1239">
        <v>365826</v>
      </c>
      <c r="B1239">
        <v>1189784</v>
      </c>
      <c r="C1239">
        <v>1</v>
      </c>
    </row>
    <row r="1240" spans="1:3" x14ac:dyDescent="0.45">
      <c r="A1240">
        <v>365923</v>
      </c>
      <c r="B1240">
        <v>1189881</v>
      </c>
      <c r="C1240">
        <v>1</v>
      </c>
    </row>
    <row r="1241" spans="1:3" x14ac:dyDescent="0.45">
      <c r="A1241">
        <v>365924</v>
      </c>
      <c r="B1241">
        <v>1189882</v>
      </c>
      <c r="C1241">
        <v>1</v>
      </c>
    </row>
    <row r="1242" spans="1:3" x14ac:dyDescent="0.45">
      <c r="A1242">
        <v>366125</v>
      </c>
      <c r="B1242">
        <v>1190083</v>
      </c>
      <c r="C1242">
        <v>1</v>
      </c>
    </row>
    <row r="1243" spans="1:3" x14ac:dyDescent="0.45">
      <c r="A1243">
        <v>366126</v>
      </c>
      <c r="B1243">
        <v>1190083</v>
      </c>
      <c r="C1243">
        <v>1</v>
      </c>
    </row>
    <row r="1244" spans="1:3" x14ac:dyDescent="0.45">
      <c r="A1244">
        <v>366127</v>
      </c>
      <c r="B1244">
        <v>1190083</v>
      </c>
      <c r="C1244">
        <v>1</v>
      </c>
    </row>
    <row r="1245" spans="1:3" x14ac:dyDescent="0.45">
      <c r="A1245">
        <v>366128</v>
      </c>
      <c r="B1245">
        <v>1190083</v>
      </c>
      <c r="C1245">
        <v>1</v>
      </c>
    </row>
    <row r="1246" spans="1:3" x14ac:dyDescent="0.45">
      <c r="A1246">
        <v>366129</v>
      </c>
      <c r="B1246">
        <v>1190083</v>
      </c>
      <c r="C1246">
        <v>1</v>
      </c>
    </row>
    <row r="1247" spans="1:3" x14ac:dyDescent="0.45">
      <c r="A1247">
        <v>366130</v>
      </c>
      <c r="B1247">
        <v>1190083</v>
      </c>
      <c r="C1247">
        <v>1</v>
      </c>
    </row>
    <row r="1248" spans="1:3" x14ac:dyDescent="0.45">
      <c r="A1248">
        <v>366131</v>
      </c>
      <c r="B1248">
        <v>1190084</v>
      </c>
      <c r="C1248">
        <v>1</v>
      </c>
    </row>
    <row r="1249" spans="1:3" x14ac:dyDescent="0.45">
      <c r="A1249">
        <v>366235</v>
      </c>
      <c r="B1249">
        <v>1190188</v>
      </c>
      <c r="C1249">
        <v>6</v>
      </c>
    </row>
    <row r="1250" spans="1:3" x14ac:dyDescent="0.45">
      <c r="A1250">
        <v>366261</v>
      </c>
      <c r="B1250">
        <v>1190197</v>
      </c>
      <c r="C1250">
        <v>3</v>
      </c>
    </row>
    <row r="1251" spans="1:3" x14ac:dyDescent="0.45">
      <c r="A1251">
        <v>366332</v>
      </c>
      <c r="B1251">
        <v>1190286</v>
      </c>
      <c r="C1251">
        <v>1</v>
      </c>
    </row>
    <row r="1252" spans="1:3" x14ac:dyDescent="0.45">
      <c r="A1252">
        <v>366333</v>
      </c>
      <c r="B1252">
        <v>1190287</v>
      </c>
      <c r="C1252">
        <v>1</v>
      </c>
    </row>
    <row r="1253" spans="1:3" x14ac:dyDescent="0.45">
      <c r="A1253">
        <v>366334</v>
      </c>
      <c r="B1253">
        <v>1190288</v>
      </c>
      <c r="C1253">
        <v>1</v>
      </c>
    </row>
    <row r="1254" spans="1:3" x14ac:dyDescent="0.45">
      <c r="A1254">
        <v>366335</v>
      </c>
      <c r="B1254">
        <v>1190289</v>
      </c>
      <c r="C1254">
        <v>1</v>
      </c>
    </row>
    <row r="1255" spans="1:3" x14ac:dyDescent="0.45">
      <c r="A1255">
        <v>366336</v>
      </c>
      <c r="B1255">
        <v>1190290</v>
      </c>
      <c r="C1255">
        <v>1</v>
      </c>
    </row>
    <row r="1256" spans="1:3" x14ac:dyDescent="0.45">
      <c r="A1256">
        <v>366337</v>
      </c>
      <c r="B1256">
        <v>1190291</v>
      </c>
      <c r="C1256">
        <v>1</v>
      </c>
    </row>
    <row r="1257" spans="1:3" x14ac:dyDescent="0.45">
      <c r="A1257">
        <v>366338</v>
      </c>
      <c r="B1257">
        <v>1190292</v>
      </c>
      <c r="C1257">
        <v>1</v>
      </c>
    </row>
    <row r="1258" spans="1:3" x14ac:dyDescent="0.45">
      <c r="A1258">
        <v>366339</v>
      </c>
      <c r="B1258">
        <v>1190292</v>
      </c>
      <c r="C1258">
        <v>1</v>
      </c>
    </row>
    <row r="1259" spans="1:3" x14ac:dyDescent="0.45">
      <c r="A1259">
        <v>366340</v>
      </c>
      <c r="B1259">
        <v>1190293</v>
      </c>
      <c r="C1259">
        <v>1</v>
      </c>
    </row>
    <row r="1260" spans="1:3" x14ac:dyDescent="0.45">
      <c r="A1260">
        <v>366341</v>
      </c>
      <c r="B1260">
        <v>1190293</v>
      </c>
      <c r="C1260">
        <v>1</v>
      </c>
    </row>
    <row r="1261" spans="1:3" x14ac:dyDescent="0.45">
      <c r="A1261">
        <v>366342</v>
      </c>
      <c r="B1261">
        <v>1190293</v>
      </c>
      <c r="C1261">
        <v>1</v>
      </c>
    </row>
    <row r="1262" spans="1:3" x14ac:dyDescent="0.45">
      <c r="A1262">
        <v>366529</v>
      </c>
      <c r="B1262">
        <v>1190487</v>
      </c>
      <c r="C1262">
        <v>1</v>
      </c>
    </row>
    <row r="1263" spans="1:3" x14ac:dyDescent="0.45">
      <c r="A1263">
        <v>366530</v>
      </c>
      <c r="B1263">
        <v>1190488</v>
      </c>
      <c r="C1263">
        <v>1</v>
      </c>
    </row>
    <row r="1264" spans="1:3" x14ac:dyDescent="0.45">
      <c r="A1264">
        <v>366531</v>
      </c>
      <c r="B1264">
        <v>1190489</v>
      </c>
      <c r="C1264">
        <v>1</v>
      </c>
    </row>
    <row r="1265" spans="1:3" x14ac:dyDescent="0.45">
      <c r="A1265">
        <v>366532</v>
      </c>
      <c r="B1265">
        <v>1190490</v>
      </c>
      <c r="C1265">
        <v>1</v>
      </c>
    </row>
    <row r="1266" spans="1:3" x14ac:dyDescent="0.45">
      <c r="A1266">
        <v>366534</v>
      </c>
      <c r="B1266">
        <v>1190492</v>
      </c>
      <c r="C1266">
        <v>2</v>
      </c>
    </row>
    <row r="1267" spans="1:3" x14ac:dyDescent="0.45">
      <c r="A1267">
        <v>366535</v>
      </c>
      <c r="B1267">
        <v>1190493</v>
      </c>
      <c r="C1267">
        <v>1</v>
      </c>
    </row>
    <row r="1268" spans="1:3" x14ac:dyDescent="0.45">
      <c r="A1268">
        <v>366536</v>
      </c>
      <c r="B1268">
        <v>1190494</v>
      </c>
      <c r="C1268">
        <v>1</v>
      </c>
    </row>
    <row r="1269" spans="1:3" x14ac:dyDescent="0.45">
      <c r="A1269">
        <v>366537</v>
      </c>
      <c r="B1269">
        <v>1190494</v>
      </c>
      <c r="C1269">
        <v>1</v>
      </c>
    </row>
    <row r="1270" spans="1:3" x14ac:dyDescent="0.45">
      <c r="A1270">
        <v>366538</v>
      </c>
      <c r="B1270">
        <v>1190496</v>
      </c>
      <c r="C1270">
        <v>1</v>
      </c>
    </row>
    <row r="1271" spans="1:3" x14ac:dyDescent="0.45">
      <c r="A1271">
        <v>366539</v>
      </c>
      <c r="B1271">
        <v>1190497</v>
      </c>
      <c r="C1271">
        <v>1</v>
      </c>
    </row>
    <row r="1272" spans="1:3" x14ac:dyDescent="0.45">
      <c r="A1272">
        <v>366631</v>
      </c>
      <c r="B1272">
        <v>1190589</v>
      </c>
      <c r="C1272">
        <v>2</v>
      </c>
    </row>
    <row r="1273" spans="1:3" x14ac:dyDescent="0.45">
      <c r="A1273">
        <v>366832</v>
      </c>
      <c r="B1273">
        <v>1190690</v>
      </c>
      <c r="C1273">
        <v>1</v>
      </c>
    </row>
    <row r="1274" spans="1:3" x14ac:dyDescent="0.45">
      <c r="A1274">
        <v>367034</v>
      </c>
      <c r="B1274">
        <v>1191093</v>
      </c>
      <c r="C1274">
        <v>1</v>
      </c>
    </row>
    <row r="1275" spans="1:3" x14ac:dyDescent="0.45">
      <c r="A1275">
        <v>367035</v>
      </c>
      <c r="B1275">
        <v>1191094</v>
      </c>
      <c r="C1275">
        <v>1</v>
      </c>
    </row>
    <row r="1276" spans="1:3" x14ac:dyDescent="0.45">
      <c r="A1276">
        <v>367236</v>
      </c>
      <c r="B1276">
        <v>1191396</v>
      </c>
      <c r="C1276">
        <v>1</v>
      </c>
    </row>
    <row r="1277" spans="1:3" x14ac:dyDescent="0.45">
      <c r="A1277">
        <v>367237</v>
      </c>
      <c r="B1277">
        <v>1191397</v>
      </c>
      <c r="C1277">
        <v>1</v>
      </c>
    </row>
    <row r="1278" spans="1:3" x14ac:dyDescent="0.45">
      <c r="A1278">
        <v>367238</v>
      </c>
      <c r="B1278">
        <v>1191398</v>
      </c>
      <c r="C1278">
        <v>1</v>
      </c>
    </row>
    <row r="1279" spans="1:3" x14ac:dyDescent="0.45">
      <c r="A1279">
        <v>367239</v>
      </c>
      <c r="B1279">
        <v>1191399</v>
      </c>
      <c r="C1279">
        <v>1</v>
      </c>
    </row>
    <row r="1280" spans="1:3" x14ac:dyDescent="0.45">
      <c r="A1280">
        <v>367240</v>
      </c>
      <c r="B1280">
        <v>1191400</v>
      </c>
      <c r="C1280">
        <v>2</v>
      </c>
    </row>
    <row r="1281" spans="1:3" x14ac:dyDescent="0.45">
      <c r="A1281">
        <v>367241</v>
      </c>
      <c r="B1281">
        <v>1191401</v>
      </c>
      <c r="C1281">
        <v>1</v>
      </c>
    </row>
    <row r="1282" spans="1:3" x14ac:dyDescent="0.45">
      <c r="A1282">
        <v>367242</v>
      </c>
      <c r="B1282">
        <v>1191402</v>
      </c>
      <c r="C1282">
        <v>2</v>
      </c>
    </row>
    <row r="1283" spans="1:3" x14ac:dyDescent="0.45">
      <c r="A1283">
        <v>367243</v>
      </c>
      <c r="B1283">
        <v>1191402</v>
      </c>
      <c r="C1283">
        <v>2</v>
      </c>
    </row>
    <row r="1284" spans="1:3" x14ac:dyDescent="0.45">
      <c r="A1284">
        <v>367339</v>
      </c>
      <c r="B1284">
        <v>1191500</v>
      </c>
      <c r="C1284">
        <v>1</v>
      </c>
    </row>
    <row r="1285" spans="1:3" x14ac:dyDescent="0.45">
      <c r="A1285">
        <v>367444</v>
      </c>
      <c r="B1285">
        <v>1191600</v>
      </c>
      <c r="C1285">
        <v>4</v>
      </c>
    </row>
    <row r="1286" spans="1:3" x14ac:dyDescent="0.45">
      <c r="A1286">
        <v>367539</v>
      </c>
      <c r="B1286">
        <v>1191699</v>
      </c>
      <c r="C1286">
        <v>2</v>
      </c>
    </row>
    <row r="1287" spans="1:3" x14ac:dyDescent="0.45">
      <c r="A1287">
        <v>367642</v>
      </c>
      <c r="B1287">
        <v>1191801</v>
      </c>
      <c r="C1287">
        <v>1</v>
      </c>
    </row>
    <row r="1288" spans="1:3" x14ac:dyDescent="0.45">
      <c r="A1288">
        <v>367741</v>
      </c>
      <c r="B1288">
        <v>1191901</v>
      </c>
      <c r="C1288">
        <v>1</v>
      </c>
    </row>
    <row r="1289" spans="1:3" x14ac:dyDescent="0.45">
      <c r="A1289">
        <v>367742</v>
      </c>
      <c r="B1289">
        <v>1191902</v>
      </c>
      <c r="C1289">
        <v>1</v>
      </c>
    </row>
    <row r="1290" spans="1:3" x14ac:dyDescent="0.45">
      <c r="A1290">
        <v>367743</v>
      </c>
      <c r="B1290">
        <v>1191903</v>
      </c>
      <c r="C1290">
        <v>1</v>
      </c>
    </row>
    <row r="1291" spans="1:3" x14ac:dyDescent="0.45">
      <c r="A1291">
        <v>367842</v>
      </c>
      <c r="B1291">
        <v>1192002</v>
      </c>
      <c r="C1291">
        <v>1</v>
      </c>
    </row>
    <row r="1292" spans="1:3" x14ac:dyDescent="0.45">
      <c r="A1292">
        <v>367843</v>
      </c>
      <c r="B1292">
        <v>1192003</v>
      </c>
      <c r="C1292">
        <v>1</v>
      </c>
    </row>
    <row r="1293" spans="1:3" x14ac:dyDescent="0.45">
      <c r="A1293">
        <v>367844</v>
      </c>
      <c r="B1293">
        <v>1192004</v>
      </c>
      <c r="C1293">
        <v>1</v>
      </c>
    </row>
    <row r="1294" spans="1:3" x14ac:dyDescent="0.45">
      <c r="A1294">
        <v>367845</v>
      </c>
      <c r="B1294">
        <v>1192005</v>
      </c>
      <c r="C1294">
        <v>1</v>
      </c>
    </row>
    <row r="1295" spans="1:3" x14ac:dyDescent="0.45">
      <c r="A1295">
        <v>367945</v>
      </c>
      <c r="B1295">
        <v>1192105</v>
      </c>
      <c r="C1295">
        <v>1</v>
      </c>
    </row>
    <row r="1296" spans="1:3" x14ac:dyDescent="0.45">
      <c r="A1296">
        <v>367946</v>
      </c>
      <c r="B1296">
        <v>1192106</v>
      </c>
      <c r="C1296">
        <v>1</v>
      </c>
    </row>
    <row r="1297" spans="1:3" x14ac:dyDescent="0.45">
      <c r="A1297">
        <v>367947</v>
      </c>
      <c r="B1297">
        <v>1192107</v>
      </c>
      <c r="C1297">
        <v>1</v>
      </c>
    </row>
    <row r="1298" spans="1:3" x14ac:dyDescent="0.45">
      <c r="A1298">
        <v>367948</v>
      </c>
      <c r="B1298">
        <v>1192108</v>
      </c>
      <c r="C1298">
        <v>1</v>
      </c>
    </row>
    <row r="1299" spans="1:3" x14ac:dyDescent="0.45">
      <c r="A1299">
        <v>367949</v>
      </c>
      <c r="B1299">
        <v>1192109</v>
      </c>
      <c r="C1299">
        <v>1</v>
      </c>
    </row>
    <row r="1300" spans="1:3" x14ac:dyDescent="0.45">
      <c r="A1300">
        <v>367950</v>
      </c>
      <c r="B1300">
        <v>1192110</v>
      </c>
      <c r="C1300">
        <v>1</v>
      </c>
    </row>
    <row r="1301" spans="1:3" x14ac:dyDescent="0.45">
      <c r="A1301">
        <v>367951</v>
      </c>
      <c r="B1301">
        <v>1192110</v>
      </c>
      <c r="C1301">
        <v>1</v>
      </c>
    </row>
    <row r="1302" spans="1:3" x14ac:dyDescent="0.45">
      <c r="A1302">
        <v>368146</v>
      </c>
      <c r="B1302">
        <v>1192306</v>
      </c>
      <c r="C1302">
        <v>1</v>
      </c>
    </row>
    <row r="1303" spans="1:3" x14ac:dyDescent="0.45">
      <c r="A1303">
        <v>368147</v>
      </c>
      <c r="B1303">
        <v>1192307</v>
      </c>
      <c r="C1303">
        <v>1</v>
      </c>
    </row>
    <row r="1304" spans="1:3" x14ac:dyDescent="0.45">
      <c r="A1304">
        <v>368148</v>
      </c>
      <c r="B1304">
        <v>1192308</v>
      </c>
      <c r="C1304">
        <v>1</v>
      </c>
    </row>
    <row r="1305" spans="1:3" x14ac:dyDescent="0.45">
      <c r="A1305">
        <v>368150</v>
      </c>
      <c r="B1305">
        <v>1192309</v>
      </c>
      <c r="C1305">
        <v>1</v>
      </c>
    </row>
    <row r="1306" spans="1:3" x14ac:dyDescent="0.45">
      <c r="A1306">
        <v>368246</v>
      </c>
      <c r="B1306">
        <v>1192406</v>
      </c>
      <c r="C1306">
        <v>1</v>
      </c>
    </row>
    <row r="1307" spans="1:3" x14ac:dyDescent="0.45">
      <c r="A1307">
        <v>368247</v>
      </c>
      <c r="B1307">
        <v>1192407</v>
      </c>
      <c r="C1307">
        <v>1</v>
      </c>
    </row>
    <row r="1308" spans="1:3" x14ac:dyDescent="0.45">
      <c r="A1308">
        <v>368248</v>
      </c>
      <c r="B1308">
        <v>1192408</v>
      </c>
      <c r="C1308">
        <v>1</v>
      </c>
    </row>
    <row r="1309" spans="1:3" x14ac:dyDescent="0.45">
      <c r="A1309">
        <v>368448</v>
      </c>
      <c r="B1309">
        <v>1192608</v>
      </c>
      <c r="C1309">
        <v>2</v>
      </c>
    </row>
    <row r="1310" spans="1:3" x14ac:dyDescent="0.45">
      <c r="A1310">
        <v>368450</v>
      </c>
      <c r="B1310">
        <v>1192610</v>
      </c>
      <c r="C1310">
        <v>4</v>
      </c>
    </row>
    <row r="1311" spans="1:3" x14ac:dyDescent="0.45">
      <c r="A1311">
        <v>368451</v>
      </c>
      <c r="B1311">
        <v>1192611</v>
      </c>
      <c r="C1311">
        <v>3</v>
      </c>
    </row>
    <row r="1312" spans="1:3" x14ac:dyDescent="0.45">
      <c r="A1312">
        <v>368549</v>
      </c>
      <c r="B1312">
        <v>1192709</v>
      </c>
      <c r="C1312">
        <v>1</v>
      </c>
    </row>
    <row r="1313" spans="1:3" x14ac:dyDescent="0.45">
      <c r="A1313">
        <v>368650</v>
      </c>
      <c r="B1313">
        <v>1192810</v>
      </c>
      <c r="C1313">
        <v>3</v>
      </c>
    </row>
    <row r="1314" spans="1:3" x14ac:dyDescent="0.45">
      <c r="A1314">
        <v>368651</v>
      </c>
      <c r="B1314">
        <v>1192810</v>
      </c>
      <c r="C1314">
        <v>3</v>
      </c>
    </row>
    <row r="1315" spans="1:3" x14ac:dyDescent="0.45">
      <c r="A1315">
        <v>368652</v>
      </c>
      <c r="B1315">
        <v>1192811</v>
      </c>
      <c r="C1315">
        <v>1</v>
      </c>
    </row>
    <row r="1316" spans="1:3" x14ac:dyDescent="0.45">
      <c r="A1316">
        <v>368653</v>
      </c>
      <c r="B1316">
        <v>1192812</v>
      </c>
      <c r="C1316">
        <v>1</v>
      </c>
    </row>
    <row r="1317" spans="1:3" x14ac:dyDescent="0.45">
      <c r="A1317">
        <v>368852</v>
      </c>
      <c r="B1317">
        <v>1193012</v>
      </c>
      <c r="C1317">
        <v>1</v>
      </c>
    </row>
    <row r="1318" spans="1:3" x14ac:dyDescent="0.45">
      <c r="A1318">
        <v>368953</v>
      </c>
      <c r="B1318">
        <v>1193214</v>
      </c>
      <c r="C1318">
        <v>1</v>
      </c>
    </row>
    <row r="1319" spans="1:3" x14ac:dyDescent="0.45">
      <c r="A1319">
        <v>368954</v>
      </c>
      <c r="B1319">
        <v>1193215</v>
      </c>
      <c r="C1319">
        <v>1</v>
      </c>
    </row>
    <row r="1320" spans="1:3" x14ac:dyDescent="0.45">
      <c r="A1320">
        <v>369054</v>
      </c>
      <c r="B1320">
        <v>1193315</v>
      </c>
      <c r="C1320">
        <v>1</v>
      </c>
    </row>
    <row r="1321" spans="1:3" x14ac:dyDescent="0.45">
      <c r="A1321">
        <v>369055</v>
      </c>
      <c r="B1321">
        <v>1193316</v>
      </c>
      <c r="C1321">
        <v>1</v>
      </c>
    </row>
    <row r="1322" spans="1:3" x14ac:dyDescent="0.45">
      <c r="A1322">
        <v>369056</v>
      </c>
      <c r="B1322">
        <v>1193317</v>
      </c>
      <c r="C1322">
        <v>1</v>
      </c>
    </row>
    <row r="1323" spans="1:3" x14ac:dyDescent="0.45">
      <c r="A1323">
        <v>369057</v>
      </c>
      <c r="B1323">
        <v>1193318</v>
      </c>
      <c r="C1323">
        <v>1</v>
      </c>
    </row>
    <row r="1324" spans="1:3" x14ac:dyDescent="0.45">
      <c r="A1324">
        <v>369059</v>
      </c>
      <c r="B1324">
        <v>1193320</v>
      </c>
      <c r="C1324">
        <v>1</v>
      </c>
    </row>
    <row r="1325" spans="1:3" x14ac:dyDescent="0.45">
      <c r="A1325">
        <v>369156</v>
      </c>
      <c r="B1325">
        <v>1193417</v>
      </c>
      <c r="C1325">
        <v>1</v>
      </c>
    </row>
    <row r="1326" spans="1:3" x14ac:dyDescent="0.45">
      <c r="A1326">
        <v>369157</v>
      </c>
      <c r="B1326">
        <v>1193418</v>
      </c>
      <c r="C1326">
        <v>2</v>
      </c>
    </row>
    <row r="1327" spans="1:3" x14ac:dyDescent="0.45">
      <c r="A1327">
        <v>369158</v>
      </c>
      <c r="B1327">
        <v>1193419</v>
      </c>
      <c r="C1327">
        <v>1</v>
      </c>
    </row>
    <row r="1328" spans="1:3" x14ac:dyDescent="0.45">
      <c r="A1328">
        <v>369160</v>
      </c>
      <c r="B1328">
        <v>1193421</v>
      </c>
      <c r="C1328">
        <v>2</v>
      </c>
    </row>
    <row r="1329" spans="1:3" x14ac:dyDescent="0.45">
      <c r="A1329">
        <v>369357</v>
      </c>
      <c r="B1329">
        <v>1193618</v>
      </c>
      <c r="C1329">
        <v>1</v>
      </c>
    </row>
    <row r="1330" spans="1:3" x14ac:dyDescent="0.45">
      <c r="A1330">
        <v>369458</v>
      </c>
      <c r="B1330">
        <v>1193719</v>
      </c>
      <c r="C1330">
        <v>3</v>
      </c>
    </row>
    <row r="1331" spans="1:3" x14ac:dyDescent="0.45">
      <c r="A1331">
        <v>369459</v>
      </c>
      <c r="B1331">
        <v>1193720</v>
      </c>
      <c r="C1331">
        <v>2</v>
      </c>
    </row>
    <row r="1332" spans="1:3" x14ac:dyDescent="0.45">
      <c r="A1332">
        <v>369561</v>
      </c>
      <c r="B1332">
        <v>1193822</v>
      </c>
      <c r="C1332">
        <v>1</v>
      </c>
    </row>
    <row r="1333" spans="1:3" x14ac:dyDescent="0.45">
      <c r="A1333">
        <v>369562</v>
      </c>
      <c r="B1333">
        <v>1193822</v>
      </c>
      <c r="C1333">
        <v>1</v>
      </c>
    </row>
    <row r="1334" spans="1:3" x14ac:dyDescent="0.45">
      <c r="A1334">
        <v>369563</v>
      </c>
      <c r="B1334">
        <v>1193823</v>
      </c>
      <c r="C1334">
        <v>2</v>
      </c>
    </row>
    <row r="1335" spans="1:3" x14ac:dyDescent="0.45">
      <c r="A1335">
        <v>369564</v>
      </c>
      <c r="B1335">
        <v>1193823</v>
      </c>
      <c r="C1335">
        <v>2</v>
      </c>
    </row>
    <row r="1336" spans="1:3" x14ac:dyDescent="0.45">
      <c r="A1336">
        <v>369661</v>
      </c>
      <c r="B1336">
        <v>1194022</v>
      </c>
      <c r="C1336">
        <v>2</v>
      </c>
    </row>
    <row r="1337" spans="1:3" x14ac:dyDescent="0.45">
      <c r="A1337">
        <v>369662</v>
      </c>
      <c r="B1337">
        <v>1194023</v>
      </c>
      <c r="C1337">
        <v>2</v>
      </c>
    </row>
    <row r="1338" spans="1:3" x14ac:dyDescent="0.45">
      <c r="A1338">
        <v>369667</v>
      </c>
      <c r="B1338">
        <v>1194026</v>
      </c>
      <c r="C1338">
        <v>1</v>
      </c>
    </row>
    <row r="1339" spans="1:3" x14ac:dyDescent="0.45">
      <c r="A1339">
        <v>369762</v>
      </c>
      <c r="B1339">
        <v>1193922</v>
      </c>
      <c r="C1339">
        <v>1</v>
      </c>
    </row>
    <row r="1340" spans="1:3" x14ac:dyDescent="0.45">
      <c r="A1340">
        <v>369862</v>
      </c>
      <c r="B1340">
        <v>1194224</v>
      </c>
      <c r="C1340">
        <v>1</v>
      </c>
    </row>
    <row r="1341" spans="1:3" x14ac:dyDescent="0.45">
      <c r="A1341">
        <v>369863</v>
      </c>
      <c r="B1341">
        <v>1194225</v>
      </c>
      <c r="C1341">
        <v>1</v>
      </c>
    </row>
    <row r="1342" spans="1:3" x14ac:dyDescent="0.45">
      <c r="A1342">
        <v>369864</v>
      </c>
      <c r="B1342">
        <v>1194226</v>
      </c>
      <c r="C1342">
        <v>2</v>
      </c>
    </row>
    <row r="1343" spans="1:3" x14ac:dyDescent="0.45">
      <c r="A1343">
        <v>369865</v>
      </c>
      <c r="B1343">
        <v>1194226</v>
      </c>
      <c r="C1343">
        <v>2</v>
      </c>
    </row>
    <row r="1344" spans="1:3" x14ac:dyDescent="0.45">
      <c r="A1344">
        <v>369866</v>
      </c>
      <c r="B1344">
        <v>1194227</v>
      </c>
      <c r="C1344">
        <v>2</v>
      </c>
    </row>
    <row r="1345" spans="1:3" x14ac:dyDescent="0.45">
      <c r="A1345">
        <v>369867</v>
      </c>
      <c r="B1345">
        <v>1194227</v>
      </c>
      <c r="C1345">
        <v>2</v>
      </c>
    </row>
    <row r="1346" spans="1:3" x14ac:dyDescent="0.45">
      <c r="A1346">
        <v>369868</v>
      </c>
      <c r="B1346">
        <v>1194228</v>
      </c>
      <c r="C1346">
        <v>2</v>
      </c>
    </row>
    <row r="1347" spans="1:3" x14ac:dyDescent="0.45">
      <c r="A1347">
        <v>369869</v>
      </c>
      <c r="B1347">
        <v>1194228</v>
      </c>
      <c r="C1347">
        <v>2</v>
      </c>
    </row>
    <row r="1348" spans="1:3" x14ac:dyDescent="0.45">
      <c r="A1348">
        <v>369870</v>
      </c>
      <c r="B1348">
        <v>1194229</v>
      </c>
      <c r="C1348">
        <v>2</v>
      </c>
    </row>
    <row r="1349" spans="1:3" x14ac:dyDescent="0.45">
      <c r="A1349">
        <v>369871</v>
      </c>
      <c r="B1349">
        <v>1194229</v>
      </c>
      <c r="C1349">
        <v>2</v>
      </c>
    </row>
    <row r="1350" spans="1:3" x14ac:dyDescent="0.45">
      <c r="A1350">
        <v>369872</v>
      </c>
      <c r="B1350">
        <v>1194230</v>
      </c>
      <c r="C1350">
        <v>2</v>
      </c>
    </row>
    <row r="1351" spans="1:3" x14ac:dyDescent="0.45">
      <c r="A1351">
        <v>369873</v>
      </c>
      <c r="B1351">
        <v>1194230</v>
      </c>
      <c r="C1351">
        <v>2</v>
      </c>
    </row>
    <row r="1352" spans="1:3" x14ac:dyDescent="0.45">
      <c r="A1352">
        <v>369874</v>
      </c>
      <c r="B1352">
        <v>1194231</v>
      </c>
      <c r="C1352">
        <v>1</v>
      </c>
    </row>
    <row r="1353" spans="1:3" x14ac:dyDescent="0.45">
      <c r="A1353">
        <v>369875</v>
      </c>
      <c r="B1353">
        <v>1194232</v>
      </c>
      <c r="C1353">
        <v>1</v>
      </c>
    </row>
    <row r="1354" spans="1:3" x14ac:dyDescent="0.45">
      <c r="A1354">
        <v>369876</v>
      </c>
      <c r="B1354">
        <v>1194233</v>
      </c>
      <c r="C1354">
        <v>6</v>
      </c>
    </row>
    <row r="1355" spans="1:3" x14ac:dyDescent="0.45">
      <c r="A1355">
        <v>369963</v>
      </c>
      <c r="B1355">
        <v>1194124</v>
      </c>
      <c r="C1355">
        <v>1</v>
      </c>
    </row>
    <row r="1356" spans="1:3" x14ac:dyDescent="0.45">
      <c r="A1356">
        <v>369964</v>
      </c>
      <c r="B1356">
        <v>1194125</v>
      </c>
      <c r="C1356">
        <v>4</v>
      </c>
    </row>
    <row r="1357" spans="1:3" x14ac:dyDescent="0.45">
      <c r="A1357">
        <v>370165</v>
      </c>
      <c r="B1357">
        <v>1194426</v>
      </c>
      <c r="C1357">
        <v>1</v>
      </c>
    </row>
    <row r="1358" spans="1:3" x14ac:dyDescent="0.45">
      <c r="A1358">
        <v>370169</v>
      </c>
      <c r="B1358">
        <v>1173969</v>
      </c>
      <c r="C1358">
        <v>1</v>
      </c>
    </row>
    <row r="1359" spans="1:3" x14ac:dyDescent="0.45">
      <c r="A1359">
        <v>370170</v>
      </c>
      <c r="B1359">
        <v>1194429</v>
      </c>
      <c r="C1359">
        <v>1</v>
      </c>
    </row>
    <row r="1360" spans="1:3" x14ac:dyDescent="0.45">
      <c r="A1360">
        <v>370172</v>
      </c>
      <c r="B1360">
        <v>1194430</v>
      </c>
      <c r="C1360">
        <v>1</v>
      </c>
    </row>
    <row r="1361" spans="1:3" x14ac:dyDescent="0.45">
      <c r="A1361">
        <v>370173</v>
      </c>
      <c r="B1361">
        <v>1194431</v>
      </c>
      <c r="C1361">
        <v>3</v>
      </c>
    </row>
    <row r="1362" spans="1:3" x14ac:dyDescent="0.45">
      <c r="A1362">
        <v>370176</v>
      </c>
      <c r="B1362">
        <v>1173968</v>
      </c>
      <c r="C1362">
        <v>1</v>
      </c>
    </row>
    <row r="1363" spans="1:3" x14ac:dyDescent="0.45">
      <c r="A1363">
        <v>370266</v>
      </c>
      <c r="B1363">
        <v>1194527</v>
      </c>
      <c r="C1363">
        <v>1</v>
      </c>
    </row>
    <row r="1364" spans="1:3" x14ac:dyDescent="0.45">
      <c r="A1364">
        <v>370267</v>
      </c>
      <c r="B1364">
        <v>1194528</v>
      </c>
      <c r="C1364">
        <v>1</v>
      </c>
    </row>
    <row r="1365" spans="1:3" x14ac:dyDescent="0.45">
      <c r="A1365">
        <v>370268</v>
      </c>
      <c r="B1365">
        <v>1194529</v>
      </c>
      <c r="C1365">
        <v>1</v>
      </c>
    </row>
    <row r="1366" spans="1:3" x14ac:dyDescent="0.45">
      <c r="A1366">
        <v>370269</v>
      </c>
      <c r="B1366">
        <v>1194530</v>
      </c>
      <c r="C1366">
        <v>1</v>
      </c>
    </row>
    <row r="1367" spans="1:3" x14ac:dyDescent="0.45">
      <c r="A1367">
        <v>370367</v>
      </c>
      <c r="B1367">
        <v>1194628</v>
      </c>
      <c r="C1367">
        <v>1</v>
      </c>
    </row>
    <row r="1368" spans="1:3" x14ac:dyDescent="0.45">
      <c r="A1368">
        <v>370368</v>
      </c>
      <c r="B1368">
        <v>1194629</v>
      </c>
      <c r="C1368">
        <v>1</v>
      </c>
    </row>
    <row r="1369" spans="1:3" x14ac:dyDescent="0.45">
      <c r="A1369">
        <v>370369</v>
      </c>
      <c r="B1369">
        <v>1194629</v>
      </c>
      <c r="C1369">
        <v>1</v>
      </c>
    </row>
    <row r="1370" spans="1:3" x14ac:dyDescent="0.45">
      <c r="A1370">
        <v>370370</v>
      </c>
      <c r="B1370">
        <v>1194630</v>
      </c>
      <c r="C1370">
        <v>1</v>
      </c>
    </row>
    <row r="1371" spans="1:3" x14ac:dyDescent="0.45">
      <c r="A1371">
        <v>370371</v>
      </c>
      <c r="B1371">
        <v>1194631</v>
      </c>
      <c r="C1371">
        <v>2</v>
      </c>
    </row>
    <row r="1372" spans="1:3" x14ac:dyDescent="0.45">
      <c r="A1372">
        <v>370372</v>
      </c>
      <c r="B1372">
        <v>1194632</v>
      </c>
      <c r="C1372">
        <v>1</v>
      </c>
    </row>
    <row r="1373" spans="1:3" x14ac:dyDescent="0.45">
      <c r="A1373">
        <v>370373</v>
      </c>
      <c r="B1373">
        <v>1194633</v>
      </c>
      <c r="C1373">
        <v>1</v>
      </c>
    </row>
    <row r="1374" spans="1:3" x14ac:dyDescent="0.45">
      <c r="A1374">
        <v>370374</v>
      </c>
      <c r="B1374">
        <v>1194634</v>
      </c>
      <c r="C1374">
        <v>1</v>
      </c>
    </row>
    <row r="1375" spans="1:3" x14ac:dyDescent="0.45">
      <c r="A1375">
        <v>370468</v>
      </c>
      <c r="B1375">
        <v>1194832</v>
      </c>
      <c r="C1375">
        <v>2</v>
      </c>
    </row>
    <row r="1376" spans="1:3" x14ac:dyDescent="0.45">
      <c r="A1376">
        <v>370469</v>
      </c>
      <c r="B1376">
        <v>1194832</v>
      </c>
      <c r="C1376">
        <v>2</v>
      </c>
    </row>
    <row r="1377" spans="1:3" x14ac:dyDescent="0.45">
      <c r="A1377">
        <v>370470</v>
      </c>
      <c r="B1377">
        <v>1194833</v>
      </c>
      <c r="C1377">
        <v>1</v>
      </c>
    </row>
    <row r="1378" spans="1:3" x14ac:dyDescent="0.45">
      <c r="A1378">
        <v>370471</v>
      </c>
      <c r="B1378">
        <v>1194833</v>
      </c>
      <c r="C1378">
        <v>1</v>
      </c>
    </row>
    <row r="1379" spans="1:3" x14ac:dyDescent="0.45">
      <c r="A1379">
        <v>370472</v>
      </c>
      <c r="B1379">
        <v>1194834</v>
      </c>
      <c r="C1379">
        <v>1</v>
      </c>
    </row>
    <row r="1380" spans="1:3" x14ac:dyDescent="0.45">
      <c r="A1380">
        <v>370473</v>
      </c>
      <c r="B1380">
        <v>1194835</v>
      </c>
      <c r="C1380">
        <v>1</v>
      </c>
    </row>
    <row r="1381" spans="1:3" x14ac:dyDescent="0.45">
      <c r="A1381">
        <v>370474</v>
      </c>
      <c r="B1381">
        <v>1194836</v>
      </c>
      <c r="C1381">
        <v>12</v>
      </c>
    </row>
    <row r="1382" spans="1:3" x14ac:dyDescent="0.45">
      <c r="A1382">
        <v>370569</v>
      </c>
      <c r="B1382">
        <v>1194931</v>
      </c>
      <c r="C1382">
        <v>1</v>
      </c>
    </row>
    <row r="1383" spans="1:3" x14ac:dyDescent="0.45">
      <c r="A1383">
        <v>370570</v>
      </c>
      <c r="B1383">
        <v>1194932</v>
      </c>
      <c r="C1383">
        <v>1</v>
      </c>
    </row>
    <row r="1384" spans="1:3" x14ac:dyDescent="0.45">
      <c r="A1384">
        <v>370571</v>
      </c>
      <c r="B1384">
        <v>1194933</v>
      </c>
      <c r="C1384">
        <v>1</v>
      </c>
    </row>
    <row r="1385" spans="1:3" x14ac:dyDescent="0.45">
      <c r="A1385">
        <v>370572</v>
      </c>
      <c r="B1385">
        <v>1194934</v>
      </c>
      <c r="C1385">
        <v>2</v>
      </c>
    </row>
    <row r="1386" spans="1:3" x14ac:dyDescent="0.45">
      <c r="A1386">
        <v>370573</v>
      </c>
      <c r="B1386">
        <v>1194935</v>
      </c>
      <c r="C1386">
        <v>1</v>
      </c>
    </row>
    <row r="1387" spans="1:3" x14ac:dyDescent="0.45">
      <c r="A1387">
        <v>370670</v>
      </c>
      <c r="B1387">
        <v>1195032</v>
      </c>
      <c r="C1387">
        <v>1</v>
      </c>
    </row>
    <row r="1388" spans="1:3" x14ac:dyDescent="0.45">
      <c r="A1388">
        <v>370671</v>
      </c>
      <c r="B1388">
        <v>1195033</v>
      </c>
      <c r="C1388">
        <v>1</v>
      </c>
    </row>
    <row r="1389" spans="1:3" x14ac:dyDescent="0.45">
      <c r="A1389">
        <v>370672</v>
      </c>
      <c r="B1389">
        <v>1195034</v>
      </c>
      <c r="C1389">
        <v>1</v>
      </c>
    </row>
    <row r="1390" spans="1:3" x14ac:dyDescent="0.45">
      <c r="A1390">
        <v>370673</v>
      </c>
      <c r="B1390">
        <v>1195035</v>
      </c>
      <c r="C1390">
        <v>1</v>
      </c>
    </row>
    <row r="1391" spans="1:3" x14ac:dyDescent="0.45">
      <c r="A1391">
        <v>370674</v>
      </c>
      <c r="B1391">
        <v>1195036</v>
      </c>
      <c r="C1391">
        <v>1</v>
      </c>
    </row>
    <row r="1392" spans="1:3" x14ac:dyDescent="0.45">
      <c r="A1392">
        <v>370677</v>
      </c>
      <c r="B1392">
        <v>1195039</v>
      </c>
      <c r="C1392">
        <v>1</v>
      </c>
    </row>
    <row r="1393" spans="1:3" x14ac:dyDescent="0.45">
      <c r="A1393">
        <v>370782</v>
      </c>
      <c r="B1393">
        <v>1195138</v>
      </c>
      <c r="C1393">
        <v>1</v>
      </c>
    </row>
    <row r="1394" spans="1:3" x14ac:dyDescent="0.45">
      <c r="A1394">
        <v>370872</v>
      </c>
      <c r="B1394">
        <v>1195234</v>
      </c>
      <c r="C1394">
        <v>5</v>
      </c>
    </row>
    <row r="1395" spans="1:3" x14ac:dyDescent="0.45">
      <c r="A1395">
        <v>370873</v>
      </c>
      <c r="B1395">
        <v>1195234</v>
      </c>
      <c r="C1395">
        <v>5</v>
      </c>
    </row>
    <row r="1396" spans="1:3" x14ac:dyDescent="0.45">
      <c r="A1396">
        <v>371074</v>
      </c>
      <c r="B1396">
        <v>1195436</v>
      </c>
      <c r="C1396">
        <v>1</v>
      </c>
    </row>
    <row r="1397" spans="1:3" x14ac:dyDescent="0.45">
      <c r="A1397">
        <v>371075</v>
      </c>
      <c r="B1397">
        <v>1195437</v>
      </c>
      <c r="C1397">
        <v>1</v>
      </c>
    </row>
    <row r="1398" spans="1:3" x14ac:dyDescent="0.45">
      <c r="A1398">
        <v>371076</v>
      </c>
      <c r="B1398">
        <v>1195438</v>
      </c>
      <c r="C1398">
        <v>3</v>
      </c>
    </row>
    <row r="1399" spans="1:3" x14ac:dyDescent="0.45">
      <c r="A1399">
        <v>371077</v>
      </c>
      <c r="B1399">
        <v>1195439</v>
      </c>
      <c r="C1399">
        <v>2</v>
      </c>
    </row>
    <row r="1400" spans="1:3" x14ac:dyDescent="0.45">
      <c r="A1400">
        <v>371078</v>
      </c>
      <c r="B1400">
        <v>1195440</v>
      </c>
      <c r="C1400">
        <v>2</v>
      </c>
    </row>
    <row r="1401" spans="1:3" x14ac:dyDescent="0.45">
      <c r="A1401">
        <v>371079</v>
      </c>
      <c r="B1401">
        <v>1195441</v>
      </c>
      <c r="C1401">
        <v>1</v>
      </c>
    </row>
    <row r="1402" spans="1:3" x14ac:dyDescent="0.45">
      <c r="A1402">
        <v>371080</v>
      </c>
      <c r="B1402">
        <v>1195442</v>
      </c>
      <c r="C1402">
        <v>2</v>
      </c>
    </row>
    <row r="1403" spans="1:3" x14ac:dyDescent="0.45">
      <c r="A1403">
        <v>371081</v>
      </c>
      <c r="B1403">
        <v>1195443</v>
      </c>
      <c r="C1403">
        <v>2</v>
      </c>
    </row>
    <row r="1404" spans="1:3" x14ac:dyDescent="0.45">
      <c r="A1404">
        <v>371082</v>
      </c>
      <c r="B1404">
        <v>1195444</v>
      </c>
      <c r="C1404">
        <v>1</v>
      </c>
    </row>
    <row r="1405" spans="1:3" x14ac:dyDescent="0.45">
      <c r="A1405">
        <v>371083</v>
      </c>
      <c r="B1405">
        <v>1195445</v>
      </c>
      <c r="C1405">
        <v>1</v>
      </c>
    </row>
    <row r="1406" spans="1:3" x14ac:dyDescent="0.45">
      <c r="A1406">
        <v>371084</v>
      </c>
      <c r="B1406">
        <v>1195446</v>
      </c>
      <c r="C1406">
        <v>1</v>
      </c>
    </row>
    <row r="1407" spans="1:3" x14ac:dyDescent="0.45">
      <c r="A1407">
        <v>371175</v>
      </c>
      <c r="B1407">
        <v>1195537</v>
      </c>
      <c r="C1407">
        <v>1</v>
      </c>
    </row>
    <row r="1408" spans="1:3" x14ac:dyDescent="0.45">
      <c r="A1408">
        <v>371276</v>
      </c>
      <c r="B1408">
        <v>1195638</v>
      </c>
      <c r="C1408">
        <v>1</v>
      </c>
    </row>
    <row r="1409" spans="1:3" x14ac:dyDescent="0.45">
      <c r="A1409">
        <v>371277</v>
      </c>
      <c r="B1409">
        <v>1195639</v>
      </c>
      <c r="C1409">
        <v>1</v>
      </c>
    </row>
    <row r="1410" spans="1:3" x14ac:dyDescent="0.45">
      <c r="A1410">
        <v>371278</v>
      </c>
      <c r="B1410">
        <v>1195640</v>
      </c>
      <c r="C1410">
        <v>2</v>
      </c>
    </row>
    <row r="1411" spans="1:3" x14ac:dyDescent="0.45">
      <c r="A1411">
        <v>371279</v>
      </c>
      <c r="B1411">
        <v>1195641</v>
      </c>
      <c r="C1411">
        <v>2</v>
      </c>
    </row>
    <row r="1412" spans="1:3" x14ac:dyDescent="0.45">
      <c r="A1412">
        <v>371283</v>
      </c>
      <c r="B1412">
        <v>1195645</v>
      </c>
      <c r="C1412">
        <v>5</v>
      </c>
    </row>
    <row r="1413" spans="1:3" x14ac:dyDescent="0.45">
      <c r="A1413">
        <v>371284</v>
      </c>
      <c r="B1413">
        <v>1195646</v>
      </c>
      <c r="C1413">
        <v>1</v>
      </c>
    </row>
    <row r="1414" spans="1:3" x14ac:dyDescent="0.45">
      <c r="A1414">
        <v>371285</v>
      </c>
      <c r="B1414">
        <v>1195647</v>
      </c>
      <c r="C1414">
        <v>3</v>
      </c>
    </row>
    <row r="1415" spans="1:3" x14ac:dyDescent="0.45">
      <c r="A1415">
        <v>371286</v>
      </c>
      <c r="B1415">
        <v>1195648</v>
      </c>
      <c r="C1415">
        <v>1</v>
      </c>
    </row>
    <row r="1416" spans="1:3" x14ac:dyDescent="0.45">
      <c r="A1416">
        <v>371287</v>
      </c>
      <c r="B1416">
        <v>1195649</v>
      </c>
      <c r="C1416">
        <v>4</v>
      </c>
    </row>
    <row r="1417" spans="1:3" x14ac:dyDescent="0.45">
      <c r="A1417">
        <v>371288</v>
      </c>
      <c r="B1417">
        <v>1195650</v>
      </c>
      <c r="C1417">
        <v>2</v>
      </c>
    </row>
    <row r="1418" spans="1:3" x14ac:dyDescent="0.45">
      <c r="A1418">
        <v>371289</v>
      </c>
      <c r="B1418">
        <v>1195643</v>
      </c>
      <c r="C1418">
        <v>1</v>
      </c>
    </row>
    <row r="1419" spans="1:3" x14ac:dyDescent="0.45">
      <c r="A1419">
        <v>371290</v>
      </c>
      <c r="B1419">
        <v>1195642</v>
      </c>
      <c r="C1419">
        <v>1</v>
      </c>
    </row>
    <row r="1420" spans="1:3" x14ac:dyDescent="0.45">
      <c r="A1420">
        <v>371292</v>
      </c>
      <c r="B1420">
        <v>1195652</v>
      </c>
      <c r="C1420">
        <v>1</v>
      </c>
    </row>
    <row r="1421" spans="1:3" x14ac:dyDescent="0.45">
      <c r="A1421">
        <v>371377</v>
      </c>
      <c r="B1421">
        <v>1195739</v>
      </c>
      <c r="C1421">
        <v>2</v>
      </c>
    </row>
    <row r="1422" spans="1:3" x14ac:dyDescent="0.45">
      <c r="A1422">
        <v>371378</v>
      </c>
      <c r="B1422">
        <v>1195740</v>
      </c>
      <c r="C1422">
        <v>1</v>
      </c>
    </row>
    <row r="1423" spans="1:3" x14ac:dyDescent="0.45">
      <c r="A1423">
        <v>371379</v>
      </c>
      <c r="B1423">
        <v>1195741</v>
      </c>
      <c r="C1423">
        <v>1</v>
      </c>
    </row>
    <row r="1424" spans="1:3" x14ac:dyDescent="0.45">
      <c r="A1424">
        <v>371380</v>
      </c>
      <c r="B1424">
        <v>1195742</v>
      </c>
      <c r="C1424">
        <v>1</v>
      </c>
    </row>
    <row r="1425" spans="1:3" x14ac:dyDescent="0.45">
      <c r="A1425">
        <v>371381</v>
      </c>
      <c r="B1425">
        <v>1195743</v>
      </c>
      <c r="C1425">
        <v>1</v>
      </c>
    </row>
    <row r="1426" spans="1:3" x14ac:dyDescent="0.45">
      <c r="A1426">
        <v>371382</v>
      </c>
      <c r="B1426">
        <v>1195744</v>
      </c>
      <c r="C1426">
        <v>1</v>
      </c>
    </row>
    <row r="1427" spans="1:3" x14ac:dyDescent="0.45">
      <c r="A1427">
        <v>371383</v>
      </c>
      <c r="B1427">
        <v>1195745</v>
      </c>
      <c r="C1427">
        <v>1</v>
      </c>
    </row>
    <row r="1428" spans="1:3" x14ac:dyDescent="0.45">
      <c r="A1428">
        <v>371384</v>
      </c>
      <c r="B1428">
        <v>1195746</v>
      </c>
      <c r="C1428">
        <v>1</v>
      </c>
    </row>
    <row r="1429" spans="1:3" x14ac:dyDescent="0.45">
      <c r="A1429">
        <v>371385</v>
      </c>
      <c r="B1429">
        <v>1195747</v>
      </c>
      <c r="C1429">
        <v>1</v>
      </c>
    </row>
    <row r="1430" spans="1:3" x14ac:dyDescent="0.45">
      <c r="A1430">
        <v>371386</v>
      </c>
      <c r="B1430">
        <v>1195748</v>
      </c>
      <c r="C1430">
        <v>1</v>
      </c>
    </row>
    <row r="1431" spans="1:3" x14ac:dyDescent="0.45">
      <c r="A1431">
        <v>371387</v>
      </c>
      <c r="B1431">
        <v>1195749</v>
      </c>
      <c r="C1431">
        <v>1</v>
      </c>
    </row>
    <row r="1432" spans="1:3" x14ac:dyDescent="0.45">
      <c r="A1432">
        <v>371479</v>
      </c>
      <c r="B1432">
        <v>1195841</v>
      </c>
      <c r="C1432">
        <v>1</v>
      </c>
    </row>
    <row r="1433" spans="1:3" x14ac:dyDescent="0.45">
      <c r="A1433">
        <v>371480</v>
      </c>
      <c r="B1433">
        <v>1195842</v>
      </c>
      <c r="C1433">
        <v>1</v>
      </c>
    </row>
    <row r="1434" spans="1:3" x14ac:dyDescent="0.45">
      <c r="A1434">
        <v>371487</v>
      </c>
      <c r="B1434">
        <v>1195845</v>
      </c>
      <c r="C1434">
        <v>1</v>
      </c>
    </row>
    <row r="1435" spans="1:3" x14ac:dyDescent="0.45">
      <c r="A1435">
        <v>371488</v>
      </c>
      <c r="B1435">
        <v>1195846</v>
      </c>
      <c r="C1435">
        <v>1</v>
      </c>
    </row>
    <row r="1436" spans="1:3" x14ac:dyDescent="0.45">
      <c r="A1436">
        <v>371489</v>
      </c>
      <c r="B1436">
        <v>1195847</v>
      </c>
      <c r="C1436">
        <v>1</v>
      </c>
    </row>
    <row r="1437" spans="1:3" x14ac:dyDescent="0.45">
      <c r="A1437">
        <v>371579</v>
      </c>
      <c r="B1437">
        <v>1195941</v>
      </c>
      <c r="C1437">
        <v>1</v>
      </c>
    </row>
    <row r="1438" spans="1:3" x14ac:dyDescent="0.45">
      <c r="A1438">
        <v>371580</v>
      </c>
      <c r="B1438">
        <v>1195942</v>
      </c>
      <c r="C1438">
        <v>1</v>
      </c>
    </row>
    <row r="1439" spans="1:3" x14ac:dyDescent="0.45">
      <c r="A1439">
        <v>371582</v>
      </c>
      <c r="B1439">
        <v>1195945</v>
      </c>
      <c r="C1439">
        <v>1</v>
      </c>
    </row>
    <row r="1440" spans="1:3" x14ac:dyDescent="0.45">
      <c r="A1440">
        <v>371583</v>
      </c>
      <c r="B1440">
        <v>1195946</v>
      </c>
      <c r="C1440">
        <v>1</v>
      </c>
    </row>
    <row r="1441" spans="1:3" x14ac:dyDescent="0.45">
      <c r="A1441">
        <v>371586</v>
      </c>
      <c r="B1441">
        <v>1195948</v>
      </c>
      <c r="C1441">
        <v>2</v>
      </c>
    </row>
    <row r="1442" spans="1:3" x14ac:dyDescent="0.45">
      <c r="A1442">
        <v>371680</v>
      </c>
      <c r="B1442">
        <v>1196143</v>
      </c>
      <c r="C1442">
        <v>3</v>
      </c>
    </row>
    <row r="1443" spans="1:3" x14ac:dyDescent="0.45">
      <c r="A1443">
        <v>371681</v>
      </c>
      <c r="B1443">
        <v>1196143</v>
      </c>
      <c r="C1443">
        <v>3</v>
      </c>
    </row>
    <row r="1444" spans="1:3" x14ac:dyDescent="0.45">
      <c r="A1444">
        <v>371682</v>
      </c>
      <c r="B1444">
        <v>1196143</v>
      </c>
      <c r="C1444">
        <v>3</v>
      </c>
    </row>
    <row r="1445" spans="1:3" x14ac:dyDescent="0.45">
      <c r="A1445">
        <v>371683</v>
      </c>
      <c r="B1445">
        <v>1196143</v>
      </c>
      <c r="C1445">
        <v>3</v>
      </c>
    </row>
    <row r="1446" spans="1:3" x14ac:dyDescent="0.45">
      <c r="A1446">
        <v>371684</v>
      </c>
      <c r="B1446">
        <v>1196143</v>
      </c>
      <c r="C1446">
        <v>3</v>
      </c>
    </row>
    <row r="1447" spans="1:3" x14ac:dyDescent="0.45">
      <c r="A1447">
        <v>371685</v>
      </c>
      <c r="B1447">
        <v>1196143</v>
      </c>
      <c r="C1447">
        <v>3</v>
      </c>
    </row>
    <row r="1448" spans="1:3" x14ac:dyDescent="0.45">
      <c r="A1448">
        <v>371686</v>
      </c>
      <c r="B1448">
        <v>1196144</v>
      </c>
      <c r="C1448">
        <v>3</v>
      </c>
    </row>
    <row r="1449" spans="1:3" x14ac:dyDescent="0.45">
      <c r="A1449">
        <v>371687</v>
      </c>
      <c r="B1449">
        <v>1196144</v>
      </c>
      <c r="C1449">
        <v>3</v>
      </c>
    </row>
    <row r="1450" spans="1:3" x14ac:dyDescent="0.45">
      <c r="A1450">
        <v>371688</v>
      </c>
      <c r="B1450">
        <v>1196144</v>
      </c>
      <c r="C1450">
        <v>3</v>
      </c>
    </row>
    <row r="1451" spans="1:3" x14ac:dyDescent="0.45">
      <c r="A1451">
        <v>371689</v>
      </c>
      <c r="B1451">
        <v>1196144</v>
      </c>
      <c r="C1451">
        <v>3</v>
      </c>
    </row>
    <row r="1452" spans="1:3" x14ac:dyDescent="0.45">
      <c r="A1452">
        <v>371690</v>
      </c>
      <c r="B1452">
        <v>1196144</v>
      </c>
      <c r="C1452">
        <v>3</v>
      </c>
    </row>
    <row r="1453" spans="1:3" x14ac:dyDescent="0.45">
      <c r="A1453">
        <v>371691</v>
      </c>
      <c r="B1453">
        <v>1196144</v>
      </c>
      <c r="C1453">
        <v>3</v>
      </c>
    </row>
    <row r="1454" spans="1:3" x14ac:dyDescent="0.45">
      <c r="A1454">
        <v>371692</v>
      </c>
      <c r="B1454">
        <v>1196145</v>
      </c>
      <c r="C1454">
        <v>1</v>
      </c>
    </row>
    <row r="1455" spans="1:3" x14ac:dyDescent="0.45">
      <c r="A1455">
        <v>371693</v>
      </c>
      <c r="B1455">
        <v>1196145</v>
      </c>
      <c r="C1455">
        <v>1</v>
      </c>
    </row>
    <row r="1456" spans="1:3" x14ac:dyDescent="0.45">
      <c r="A1456">
        <v>371694</v>
      </c>
      <c r="B1456">
        <v>1196145</v>
      </c>
      <c r="C1456">
        <v>1</v>
      </c>
    </row>
    <row r="1457" spans="1:3" x14ac:dyDescent="0.45">
      <c r="A1457">
        <v>371695</v>
      </c>
      <c r="B1457">
        <v>1196145</v>
      </c>
      <c r="C1457">
        <v>1</v>
      </c>
    </row>
    <row r="1458" spans="1:3" x14ac:dyDescent="0.45">
      <c r="A1458">
        <v>371696</v>
      </c>
      <c r="B1458">
        <v>1196145</v>
      </c>
      <c r="C1458">
        <v>1</v>
      </c>
    </row>
    <row r="1459" spans="1:3" x14ac:dyDescent="0.45">
      <c r="A1459">
        <v>371697</v>
      </c>
      <c r="B1459">
        <v>1196145</v>
      </c>
      <c r="C1459">
        <v>1</v>
      </c>
    </row>
    <row r="1460" spans="1:3" x14ac:dyDescent="0.45">
      <c r="A1460">
        <v>371698</v>
      </c>
      <c r="B1460">
        <v>1196146</v>
      </c>
      <c r="C1460">
        <v>1</v>
      </c>
    </row>
    <row r="1461" spans="1:3" x14ac:dyDescent="0.45">
      <c r="A1461">
        <v>371699</v>
      </c>
      <c r="B1461">
        <v>1196147</v>
      </c>
      <c r="C1461">
        <v>6</v>
      </c>
    </row>
    <row r="1462" spans="1:3" x14ac:dyDescent="0.45">
      <c r="A1462">
        <v>371700</v>
      </c>
      <c r="B1462">
        <v>1196147</v>
      </c>
      <c r="C1462">
        <v>6</v>
      </c>
    </row>
    <row r="1463" spans="1:3" x14ac:dyDescent="0.45">
      <c r="A1463">
        <v>371701</v>
      </c>
      <c r="B1463">
        <v>1196148</v>
      </c>
      <c r="C1463">
        <v>3</v>
      </c>
    </row>
    <row r="1464" spans="1:3" x14ac:dyDescent="0.45">
      <c r="A1464">
        <v>371702</v>
      </c>
      <c r="B1464">
        <v>1196149</v>
      </c>
      <c r="C1464">
        <v>1</v>
      </c>
    </row>
    <row r="1465" spans="1:3" x14ac:dyDescent="0.45">
      <c r="A1465">
        <v>371704</v>
      </c>
      <c r="B1465">
        <v>1196150</v>
      </c>
      <c r="C1465">
        <v>2</v>
      </c>
    </row>
    <row r="1466" spans="1:3" x14ac:dyDescent="0.45">
      <c r="A1466">
        <v>371705</v>
      </c>
      <c r="B1466">
        <v>1196151</v>
      </c>
      <c r="C1466">
        <v>5</v>
      </c>
    </row>
    <row r="1467" spans="1:3" x14ac:dyDescent="0.45">
      <c r="A1467">
        <v>371706</v>
      </c>
      <c r="B1467">
        <v>1196151</v>
      </c>
      <c r="C1467">
        <v>5</v>
      </c>
    </row>
    <row r="1468" spans="1:3" x14ac:dyDescent="0.45">
      <c r="A1468">
        <v>371707</v>
      </c>
      <c r="B1468">
        <v>1196151</v>
      </c>
      <c r="C1468">
        <v>5</v>
      </c>
    </row>
    <row r="1469" spans="1:3" x14ac:dyDescent="0.45">
      <c r="A1469">
        <v>371708</v>
      </c>
      <c r="B1469">
        <v>1196152</v>
      </c>
      <c r="C1469">
        <v>2</v>
      </c>
    </row>
    <row r="1470" spans="1:3" x14ac:dyDescent="0.45">
      <c r="A1470">
        <v>371709</v>
      </c>
      <c r="B1470">
        <v>1196152</v>
      </c>
      <c r="C1470">
        <v>2</v>
      </c>
    </row>
    <row r="1471" spans="1:3" x14ac:dyDescent="0.45">
      <c r="A1471">
        <v>371710</v>
      </c>
      <c r="B1471">
        <v>1196152</v>
      </c>
      <c r="C1471">
        <v>2</v>
      </c>
    </row>
    <row r="1472" spans="1:3" x14ac:dyDescent="0.45">
      <c r="A1472">
        <v>371711</v>
      </c>
      <c r="B1472">
        <v>1196153</v>
      </c>
      <c r="C1472">
        <v>5</v>
      </c>
    </row>
    <row r="1473" spans="1:3" x14ac:dyDescent="0.45">
      <c r="A1473">
        <v>371712</v>
      </c>
      <c r="B1473">
        <v>1196153</v>
      </c>
      <c r="C1473">
        <v>5</v>
      </c>
    </row>
    <row r="1474" spans="1:3" x14ac:dyDescent="0.45">
      <c r="A1474">
        <v>371713</v>
      </c>
      <c r="B1474">
        <v>1196153</v>
      </c>
      <c r="C1474">
        <v>5</v>
      </c>
    </row>
    <row r="1475" spans="1:3" x14ac:dyDescent="0.45">
      <c r="A1475">
        <v>371714</v>
      </c>
      <c r="B1475">
        <v>1196154</v>
      </c>
      <c r="C1475">
        <v>1</v>
      </c>
    </row>
    <row r="1476" spans="1:3" x14ac:dyDescent="0.45">
      <c r="A1476">
        <v>371715</v>
      </c>
      <c r="B1476">
        <v>1196155</v>
      </c>
      <c r="C1476">
        <v>6</v>
      </c>
    </row>
    <row r="1477" spans="1:3" x14ac:dyDescent="0.45">
      <c r="A1477">
        <v>371716</v>
      </c>
      <c r="B1477">
        <v>1196155</v>
      </c>
      <c r="C1477">
        <v>6</v>
      </c>
    </row>
    <row r="1478" spans="1:3" x14ac:dyDescent="0.45">
      <c r="A1478">
        <v>371717</v>
      </c>
      <c r="B1478">
        <v>1196156</v>
      </c>
      <c r="C1478">
        <v>1</v>
      </c>
    </row>
    <row r="1479" spans="1:3" x14ac:dyDescent="0.45">
      <c r="A1479">
        <v>371718</v>
      </c>
      <c r="B1479">
        <v>1196157</v>
      </c>
      <c r="C1479">
        <v>5</v>
      </c>
    </row>
    <row r="1480" spans="1:3" x14ac:dyDescent="0.45">
      <c r="A1480">
        <v>371719</v>
      </c>
      <c r="B1480">
        <v>1196158</v>
      </c>
      <c r="C1480">
        <v>10</v>
      </c>
    </row>
    <row r="1481" spans="1:3" x14ac:dyDescent="0.45">
      <c r="A1481">
        <v>371720</v>
      </c>
      <c r="B1481">
        <v>1196158</v>
      </c>
      <c r="C1481">
        <v>10</v>
      </c>
    </row>
    <row r="1482" spans="1:3" x14ac:dyDescent="0.45">
      <c r="A1482">
        <v>371721</v>
      </c>
      <c r="B1482">
        <v>1196158</v>
      </c>
      <c r="C1482">
        <v>10</v>
      </c>
    </row>
    <row r="1483" spans="1:3" x14ac:dyDescent="0.45">
      <c r="A1483">
        <v>371722</v>
      </c>
      <c r="B1483">
        <v>1196159</v>
      </c>
      <c r="C1483">
        <v>3</v>
      </c>
    </row>
    <row r="1484" spans="1:3" x14ac:dyDescent="0.45">
      <c r="A1484">
        <v>371723</v>
      </c>
      <c r="B1484">
        <v>1196160</v>
      </c>
      <c r="C1484">
        <v>2</v>
      </c>
    </row>
    <row r="1485" spans="1:3" x14ac:dyDescent="0.45">
      <c r="A1485">
        <v>371724</v>
      </c>
      <c r="B1485">
        <v>1196161</v>
      </c>
      <c r="C1485">
        <v>5</v>
      </c>
    </row>
    <row r="1486" spans="1:3" x14ac:dyDescent="0.45">
      <c r="A1486">
        <v>371725</v>
      </c>
      <c r="B1486">
        <v>1196161</v>
      </c>
      <c r="C1486">
        <v>5</v>
      </c>
    </row>
    <row r="1487" spans="1:3" x14ac:dyDescent="0.45">
      <c r="A1487">
        <v>371726</v>
      </c>
      <c r="B1487">
        <v>1196161</v>
      </c>
      <c r="C1487">
        <v>5</v>
      </c>
    </row>
    <row r="1488" spans="1:3" x14ac:dyDescent="0.45">
      <c r="A1488">
        <v>371727</v>
      </c>
      <c r="B1488">
        <v>1196161</v>
      </c>
      <c r="C1488">
        <v>5</v>
      </c>
    </row>
    <row r="1489" spans="1:3" x14ac:dyDescent="0.45">
      <c r="A1489">
        <v>371728</v>
      </c>
      <c r="B1489">
        <v>1196162</v>
      </c>
      <c r="C1489">
        <v>2</v>
      </c>
    </row>
    <row r="1490" spans="1:3" x14ac:dyDescent="0.45">
      <c r="A1490">
        <v>371729</v>
      </c>
      <c r="B1490">
        <v>1196162</v>
      </c>
      <c r="C1490">
        <v>2</v>
      </c>
    </row>
    <row r="1491" spans="1:3" x14ac:dyDescent="0.45">
      <c r="A1491">
        <v>371730</v>
      </c>
      <c r="B1491">
        <v>1196163</v>
      </c>
      <c r="C1491">
        <v>6</v>
      </c>
    </row>
    <row r="1492" spans="1:3" x14ac:dyDescent="0.45">
      <c r="A1492">
        <v>371731</v>
      </c>
      <c r="B1492">
        <v>1196163</v>
      </c>
      <c r="C1492">
        <v>6</v>
      </c>
    </row>
    <row r="1493" spans="1:3" x14ac:dyDescent="0.45">
      <c r="A1493">
        <v>371732</v>
      </c>
      <c r="B1493">
        <v>1196164</v>
      </c>
      <c r="C1493">
        <v>2</v>
      </c>
    </row>
    <row r="1494" spans="1:3" x14ac:dyDescent="0.45">
      <c r="A1494">
        <v>371733</v>
      </c>
      <c r="B1494">
        <v>1196165</v>
      </c>
      <c r="C1494">
        <v>2</v>
      </c>
    </row>
    <row r="1495" spans="1:3" x14ac:dyDescent="0.45">
      <c r="A1495">
        <v>371734</v>
      </c>
      <c r="B1495">
        <v>1196166</v>
      </c>
      <c r="C1495">
        <v>10</v>
      </c>
    </row>
    <row r="1496" spans="1:3" x14ac:dyDescent="0.45">
      <c r="A1496">
        <v>371735</v>
      </c>
      <c r="B1496">
        <v>1196166</v>
      </c>
      <c r="C1496">
        <v>10</v>
      </c>
    </row>
    <row r="1497" spans="1:3" x14ac:dyDescent="0.45">
      <c r="A1497">
        <v>371736</v>
      </c>
      <c r="B1497">
        <v>1196167</v>
      </c>
      <c r="C1497">
        <v>2</v>
      </c>
    </row>
    <row r="1498" spans="1:3" x14ac:dyDescent="0.45">
      <c r="A1498">
        <v>371737</v>
      </c>
      <c r="B1498">
        <v>1196167</v>
      </c>
      <c r="C1498">
        <v>2</v>
      </c>
    </row>
    <row r="1499" spans="1:3" x14ac:dyDescent="0.45">
      <c r="A1499">
        <v>371738</v>
      </c>
      <c r="B1499">
        <v>1196168</v>
      </c>
      <c r="C1499">
        <v>1</v>
      </c>
    </row>
    <row r="1500" spans="1:3" x14ac:dyDescent="0.45">
      <c r="A1500">
        <v>371739</v>
      </c>
      <c r="B1500">
        <v>1196169</v>
      </c>
      <c r="C1500">
        <v>6</v>
      </c>
    </row>
    <row r="1501" spans="1:3" x14ac:dyDescent="0.45">
      <c r="A1501">
        <v>371740</v>
      </c>
      <c r="B1501">
        <v>1196169</v>
      </c>
      <c r="C1501">
        <v>6</v>
      </c>
    </row>
    <row r="1502" spans="1:3" x14ac:dyDescent="0.45">
      <c r="A1502">
        <v>371741</v>
      </c>
      <c r="B1502">
        <v>1196170</v>
      </c>
      <c r="C1502">
        <v>3</v>
      </c>
    </row>
    <row r="1503" spans="1:3" x14ac:dyDescent="0.45">
      <c r="A1503">
        <v>371742</v>
      </c>
      <c r="B1503">
        <v>1196171</v>
      </c>
      <c r="C1503">
        <v>1</v>
      </c>
    </row>
    <row r="1504" spans="1:3" x14ac:dyDescent="0.45">
      <c r="A1504">
        <v>371743</v>
      </c>
      <c r="B1504">
        <v>1196171</v>
      </c>
      <c r="C1504">
        <v>1</v>
      </c>
    </row>
    <row r="1505" spans="1:3" x14ac:dyDescent="0.45">
      <c r="A1505">
        <v>371744</v>
      </c>
      <c r="B1505">
        <v>1196171</v>
      </c>
      <c r="C1505">
        <v>1</v>
      </c>
    </row>
    <row r="1506" spans="1:3" x14ac:dyDescent="0.45">
      <c r="A1506">
        <v>371745</v>
      </c>
      <c r="B1506">
        <v>1196172</v>
      </c>
      <c r="C1506">
        <v>4</v>
      </c>
    </row>
    <row r="1507" spans="1:3" x14ac:dyDescent="0.45">
      <c r="A1507">
        <v>371746</v>
      </c>
      <c r="B1507">
        <v>1196172</v>
      </c>
      <c r="C1507">
        <v>4</v>
      </c>
    </row>
    <row r="1508" spans="1:3" x14ac:dyDescent="0.45">
      <c r="A1508">
        <v>371747</v>
      </c>
      <c r="B1508">
        <v>1196172</v>
      </c>
      <c r="C1508">
        <v>4</v>
      </c>
    </row>
    <row r="1509" spans="1:3" x14ac:dyDescent="0.45">
      <c r="A1509">
        <v>371748</v>
      </c>
      <c r="B1509">
        <v>1196173</v>
      </c>
      <c r="C1509">
        <v>1</v>
      </c>
    </row>
    <row r="1510" spans="1:3" x14ac:dyDescent="0.45">
      <c r="A1510">
        <v>371783</v>
      </c>
      <c r="B1510">
        <v>1196246</v>
      </c>
      <c r="C1510">
        <v>1</v>
      </c>
    </row>
    <row r="1511" spans="1:3" x14ac:dyDescent="0.45">
      <c r="A1511">
        <v>371784</v>
      </c>
      <c r="B1511">
        <v>1196247</v>
      </c>
      <c r="C1511">
        <v>1</v>
      </c>
    </row>
    <row r="1512" spans="1:3" x14ac:dyDescent="0.45">
      <c r="A1512">
        <v>371785</v>
      </c>
      <c r="B1512">
        <v>1196248</v>
      </c>
      <c r="C1512">
        <v>1</v>
      </c>
    </row>
    <row r="1513" spans="1:3" x14ac:dyDescent="0.45">
      <c r="A1513">
        <v>371786</v>
      </c>
      <c r="B1513">
        <v>1196249</v>
      </c>
      <c r="C1513">
        <v>2</v>
      </c>
    </row>
    <row r="1514" spans="1:3" x14ac:dyDescent="0.45">
      <c r="A1514">
        <v>371787</v>
      </c>
      <c r="B1514">
        <v>1196250</v>
      </c>
      <c r="C1514">
        <v>1</v>
      </c>
    </row>
    <row r="1515" spans="1:3" x14ac:dyDescent="0.45">
      <c r="A1515">
        <v>371788</v>
      </c>
      <c r="B1515">
        <v>1196251</v>
      </c>
      <c r="C1515">
        <v>1</v>
      </c>
    </row>
    <row r="1516" spans="1:3" x14ac:dyDescent="0.45">
      <c r="A1516">
        <v>371882</v>
      </c>
      <c r="B1516">
        <v>1196345</v>
      </c>
      <c r="C1516">
        <v>1</v>
      </c>
    </row>
    <row r="1517" spans="1:3" x14ac:dyDescent="0.45">
      <c r="A1517">
        <v>371883</v>
      </c>
      <c r="B1517">
        <v>1196346</v>
      </c>
      <c r="C1517">
        <v>2</v>
      </c>
    </row>
    <row r="1518" spans="1:3" x14ac:dyDescent="0.45">
      <c r="A1518">
        <v>371983</v>
      </c>
      <c r="B1518">
        <v>1196447</v>
      </c>
      <c r="C1518">
        <v>4</v>
      </c>
    </row>
    <row r="1519" spans="1:3" x14ac:dyDescent="0.45">
      <c r="A1519">
        <v>371984</v>
      </c>
      <c r="B1519">
        <v>1196448</v>
      </c>
      <c r="C1519">
        <v>4</v>
      </c>
    </row>
    <row r="1520" spans="1:3" x14ac:dyDescent="0.45">
      <c r="A1520">
        <v>372084</v>
      </c>
      <c r="B1520">
        <v>1196547</v>
      </c>
      <c r="C1520">
        <v>1</v>
      </c>
    </row>
    <row r="1521" spans="1:3" x14ac:dyDescent="0.45">
      <c r="A1521">
        <v>372085</v>
      </c>
      <c r="B1521">
        <v>1196548</v>
      </c>
      <c r="C1521">
        <v>1</v>
      </c>
    </row>
    <row r="1522" spans="1:3" x14ac:dyDescent="0.45">
      <c r="A1522">
        <v>372086</v>
      </c>
      <c r="B1522">
        <v>1196549</v>
      </c>
      <c r="C1522">
        <v>1</v>
      </c>
    </row>
    <row r="1523" spans="1:3" x14ac:dyDescent="0.45">
      <c r="A1523">
        <v>372087</v>
      </c>
      <c r="B1523">
        <v>1196550</v>
      </c>
      <c r="C1523">
        <v>1</v>
      </c>
    </row>
    <row r="1524" spans="1:3" x14ac:dyDescent="0.45">
      <c r="A1524">
        <v>372088</v>
      </c>
      <c r="B1524">
        <v>1196551</v>
      </c>
      <c r="C1524">
        <v>1</v>
      </c>
    </row>
    <row r="1525" spans="1:3" x14ac:dyDescent="0.45">
      <c r="A1525">
        <v>372185</v>
      </c>
      <c r="B1525">
        <v>1196648</v>
      </c>
      <c r="C1525">
        <v>2</v>
      </c>
    </row>
    <row r="1526" spans="1:3" x14ac:dyDescent="0.45">
      <c r="A1526">
        <v>372287</v>
      </c>
      <c r="B1526">
        <v>1154834</v>
      </c>
      <c r="C1526">
        <v>1</v>
      </c>
    </row>
    <row r="1527" spans="1:3" x14ac:dyDescent="0.45">
      <c r="A1527">
        <v>372388</v>
      </c>
      <c r="B1527">
        <v>1196851</v>
      </c>
      <c r="C1527">
        <v>1</v>
      </c>
    </row>
    <row r="1528" spans="1:3" x14ac:dyDescent="0.45">
      <c r="A1528">
        <v>372589</v>
      </c>
      <c r="B1528">
        <v>1197052</v>
      </c>
      <c r="C1528">
        <v>1</v>
      </c>
    </row>
    <row r="1529" spans="1:3" x14ac:dyDescent="0.45">
      <c r="A1529">
        <v>372590</v>
      </c>
      <c r="B1529">
        <v>1197053</v>
      </c>
      <c r="C1529">
        <v>1</v>
      </c>
    </row>
    <row r="1530" spans="1:3" x14ac:dyDescent="0.45">
      <c r="A1530">
        <v>372690</v>
      </c>
      <c r="B1530">
        <v>1197153</v>
      </c>
      <c r="C1530">
        <v>1</v>
      </c>
    </row>
    <row r="1531" spans="1:3" x14ac:dyDescent="0.45">
      <c r="A1531">
        <v>372693</v>
      </c>
      <c r="B1531">
        <v>1197154</v>
      </c>
      <c r="C1531">
        <v>1</v>
      </c>
    </row>
    <row r="1532" spans="1:3" x14ac:dyDescent="0.45">
      <c r="A1532">
        <v>372791</v>
      </c>
      <c r="B1532">
        <v>1197254</v>
      </c>
      <c r="C1532">
        <v>1</v>
      </c>
    </row>
    <row r="1533" spans="1:3" x14ac:dyDescent="0.45">
      <c r="A1533">
        <v>372893</v>
      </c>
      <c r="B1533">
        <v>1197356</v>
      </c>
      <c r="C1533">
        <v>1</v>
      </c>
    </row>
    <row r="1534" spans="1:3" x14ac:dyDescent="0.45">
      <c r="A1534">
        <v>372894</v>
      </c>
      <c r="B1534">
        <v>1197357</v>
      </c>
      <c r="C1534">
        <v>1</v>
      </c>
    </row>
    <row r="1535" spans="1:3" x14ac:dyDescent="0.45">
      <c r="A1535">
        <v>372895</v>
      </c>
      <c r="B1535">
        <v>1197358</v>
      </c>
      <c r="C1535">
        <v>1</v>
      </c>
    </row>
    <row r="1536" spans="1:3" x14ac:dyDescent="0.45">
      <c r="A1536">
        <v>372897</v>
      </c>
      <c r="B1536">
        <v>1197360</v>
      </c>
      <c r="C1536">
        <v>1</v>
      </c>
    </row>
    <row r="1537" spans="1:3" x14ac:dyDescent="0.45">
      <c r="A1537">
        <v>372898</v>
      </c>
      <c r="B1537">
        <v>1197361</v>
      </c>
      <c r="C1537">
        <v>1</v>
      </c>
    </row>
    <row r="1538" spans="1:3" x14ac:dyDescent="0.45">
      <c r="A1538">
        <v>372899</v>
      </c>
      <c r="B1538">
        <v>1197362</v>
      </c>
      <c r="C1538">
        <v>2</v>
      </c>
    </row>
    <row r="1539" spans="1:3" x14ac:dyDescent="0.45">
      <c r="A1539">
        <v>372900</v>
      </c>
      <c r="B1539">
        <v>1197363</v>
      </c>
      <c r="C1539">
        <v>1</v>
      </c>
    </row>
    <row r="1540" spans="1:3" x14ac:dyDescent="0.45">
      <c r="A1540">
        <v>372901</v>
      </c>
      <c r="B1540">
        <v>1197364</v>
      </c>
      <c r="C1540">
        <v>2</v>
      </c>
    </row>
    <row r="1541" spans="1:3" x14ac:dyDescent="0.45">
      <c r="A1541">
        <v>373094</v>
      </c>
      <c r="B1541">
        <v>1197557</v>
      </c>
      <c r="C1541">
        <v>1</v>
      </c>
    </row>
    <row r="1542" spans="1:3" x14ac:dyDescent="0.45">
      <c r="A1542">
        <v>373195</v>
      </c>
      <c r="B1542">
        <v>1197658</v>
      </c>
      <c r="C1542">
        <v>1</v>
      </c>
    </row>
    <row r="1543" spans="1:3" x14ac:dyDescent="0.45">
      <c r="A1543">
        <v>373296</v>
      </c>
      <c r="B1543">
        <v>1197759</v>
      </c>
      <c r="C1543">
        <v>1</v>
      </c>
    </row>
    <row r="1544" spans="1:3" x14ac:dyDescent="0.45">
      <c r="A1544">
        <v>373297</v>
      </c>
      <c r="B1544">
        <v>1197760</v>
      </c>
      <c r="C1544">
        <v>1</v>
      </c>
    </row>
    <row r="1545" spans="1:3" x14ac:dyDescent="0.45">
      <c r="A1545">
        <v>373298</v>
      </c>
      <c r="B1545">
        <v>1197761</v>
      </c>
      <c r="C1545">
        <v>1</v>
      </c>
    </row>
    <row r="1546" spans="1:3" x14ac:dyDescent="0.45">
      <c r="A1546">
        <v>373299</v>
      </c>
      <c r="B1546">
        <v>1197762</v>
      </c>
      <c r="C1546">
        <v>1</v>
      </c>
    </row>
    <row r="1547" spans="1:3" x14ac:dyDescent="0.45">
      <c r="A1547">
        <v>373300</v>
      </c>
      <c r="B1547">
        <v>1197763</v>
      </c>
      <c r="C1547">
        <v>1</v>
      </c>
    </row>
    <row r="1548" spans="1:3" x14ac:dyDescent="0.45">
      <c r="A1548">
        <v>373398</v>
      </c>
      <c r="B1548">
        <v>1197861</v>
      </c>
      <c r="C1548">
        <v>1</v>
      </c>
    </row>
    <row r="1549" spans="1:3" x14ac:dyDescent="0.45">
      <c r="A1549">
        <v>373399</v>
      </c>
      <c r="B1549">
        <v>1197862</v>
      </c>
      <c r="C1549">
        <v>1</v>
      </c>
    </row>
    <row r="1550" spans="1:3" x14ac:dyDescent="0.45">
      <c r="A1550">
        <v>373400</v>
      </c>
      <c r="B1550">
        <v>1197863</v>
      </c>
      <c r="C1550">
        <v>1</v>
      </c>
    </row>
    <row r="1551" spans="1:3" x14ac:dyDescent="0.45">
      <c r="A1551">
        <v>373401</v>
      </c>
      <c r="B1551">
        <v>1197864</v>
      </c>
      <c r="C1551">
        <v>1</v>
      </c>
    </row>
    <row r="1552" spans="1:3" x14ac:dyDescent="0.45">
      <c r="A1552">
        <v>373599</v>
      </c>
      <c r="B1552">
        <v>1198062</v>
      </c>
      <c r="C1552">
        <v>3</v>
      </c>
    </row>
    <row r="1553" spans="1:3" x14ac:dyDescent="0.45">
      <c r="A1553">
        <v>373600</v>
      </c>
      <c r="B1553">
        <v>1198063</v>
      </c>
      <c r="C1553">
        <v>1</v>
      </c>
    </row>
    <row r="1554" spans="1:3" x14ac:dyDescent="0.45">
      <c r="A1554">
        <v>373601</v>
      </c>
      <c r="B1554">
        <v>1198064</v>
      </c>
      <c r="C1554">
        <v>1</v>
      </c>
    </row>
    <row r="1555" spans="1:3" x14ac:dyDescent="0.45">
      <c r="A1555">
        <v>373602</v>
      </c>
      <c r="B1555">
        <v>1198065</v>
      </c>
      <c r="C1555">
        <v>1</v>
      </c>
    </row>
    <row r="1556" spans="1:3" x14ac:dyDescent="0.45">
      <c r="A1556">
        <v>373603</v>
      </c>
      <c r="B1556">
        <v>1198066</v>
      </c>
      <c r="C1556">
        <v>1</v>
      </c>
    </row>
    <row r="1557" spans="1:3" x14ac:dyDescent="0.45">
      <c r="A1557">
        <v>373607</v>
      </c>
      <c r="B1557">
        <v>1198069</v>
      </c>
      <c r="C1557">
        <v>1</v>
      </c>
    </row>
    <row r="1558" spans="1:3" x14ac:dyDescent="0.45">
      <c r="A1558">
        <v>373608</v>
      </c>
      <c r="B1558">
        <v>1198070</v>
      </c>
      <c r="C1558">
        <v>1</v>
      </c>
    </row>
    <row r="1559" spans="1:3" x14ac:dyDescent="0.45">
      <c r="A1559">
        <v>373609</v>
      </c>
      <c r="B1559">
        <v>1198071</v>
      </c>
      <c r="C1559">
        <v>2</v>
      </c>
    </row>
    <row r="1560" spans="1:3" x14ac:dyDescent="0.45">
      <c r="A1560">
        <v>373700</v>
      </c>
      <c r="B1560">
        <v>1198163</v>
      </c>
      <c r="C1560">
        <v>2</v>
      </c>
    </row>
    <row r="1561" spans="1:3" x14ac:dyDescent="0.45">
      <c r="A1561">
        <v>373701</v>
      </c>
      <c r="B1561">
        <v>1198164</v>
      </c>
      <c r="C1561">
        <v>1</v>
      </c>
    </row>
    <row r="1562" spans="1:3" x14ac:dyDescent="0.45">
      <c r="A1562">
        <v>373702</v>
      </c>
      <c r="B1562">
        <v>1198165</v>
      </c>
      <c r="C1562">
        <v>1</v>
      </c>
    </row>
    <row r="1563" spans="1:3" x14ac:dyDescent="0.45">
      <c r="A1563">
        <v>373703</v>
      </c>
      <c r="B1563">
        <v>1198166</v>
      </c>
      <c r="C1563">
        <v>1</v>
      </c>
    </row>
    <row r="1564" spans="1:3" x14ac:dyDescent="0.45">
      <c r="A1564">
        <v>373705</v>
      </c>
      <c r="B1564">
        <v>1198168</v>
      </c>
      <c r="C1564">
        <v>2</v>
      </c>
    </row>
    <row r="1565" spans="1:3" x14ac:dyDescent="0.45">
      <c r="A1565">
        <v>373707</v>
      </c>
      <c r="B1565">
        <v>1198171</v>
      </c>
      <c r="C1565">
        <v>1</v>
      </c>
    </row>
    <row r="1566" spans="1:3" x14ac:dyDescent="0.45">
      <c r="A1566">
        <v>373708</v>
      </c>
      <c r="B1566">
        <v>1198172</v>
      </c>
      <c r="C1566">
        <v>1</v>
      </c>
    </row>
    <row r="1567" spans="1:3" x14ac:dyDescent="0.45">
      <c r="A1567">
        <v>373709</v>
      </c>
      <c r="B1567">
        <v>1198173</v>
      </c>
      <c r="C1567">
        <v>1</v>
      </c>
    </row>
    <row r="1568" spans="1:3" x14ac:dyDescent="0.45">
      <c r="A1568">
        <v>373710</v>
      </c>
      <c r="B1568">
        <v>1198174</v>
      </c>
      <c r="C1568">
        <v>1</v>
      </c>
    </row>
    <row r="1569" spans="1:3" x14ac:dyDescent="0.45">
      <c r="A1569">
        <v>373711</v>
      </c>
      <c r="B1569">
        <v>1198175</v>
      </c>
      <c r="C1569">
        <v>1</v>
      </c>
    </row>
    <row r="1570" spans="1:3" x14ac:dyDescent="0.45">
      <c r="A1570">
        <v>373801</v>
      </c>
      <c r="B1570">
        <v>1198264</v>
      </c>
      <c r="C1570">
        <v>2</v>
      </c>
    </row>
    <row r="1571" spans="1:3" x14ac:dyDescent="0.45">
      <c r="A1571">
        <v>373802</v>
      </c>
      <c r="B1571">
        <v>1198265</v>
      </c>
      <c r="C1571">
        <v>3</v>
      </c>
    </row>
    <row r="1572" spans="1:3" x14ac:dyDescent="0.45">
      <c r="A1572">
        <v>373803</v>
      </c>
      <c r="B1572">
        <v>1198266</v>
      </c>
      <c r="C1572">
        <v>1</v>
      </c>
    </row>
    <row r="1573" spans="1:3" x14ac:dyDescent="0.45">
      <c r="A1573">
        <v>373804</v>
      </c>
      <c r="B1573">
        <v>1198267</v>
      </c>
      <c r="C1573">
        <v>1</v>
      </c>
    </row>
    <row r="1574" spans="1:3" x14ac:dyDescent="0.45">
      <c r="A1574">
        <v>373902</v>
      </c>
      <c r="B1574">
        <v>1198365</v>
      </c>
      <c r="C1574">
        <v>1</v>
      </c>
    </row>
    <row r="1575" spans="1:3" x14ac:dyDescent="0.45">
      <c r="A1575">
        <v>373903</v>
      </c>
      <c r="B1575">
        <v>1198366</v>
      </c>
      <c r="C1575">
        <v>1</v>
      </c>
    </row>
    <row r="1576" spans="1:3" x14ac:dyDescent="0.45">
      <c r="A1576">
        <v>373904</v>
      </c>
      <c r="B1576">
        <v>1198367</v>
      </c>
      <c r="C1576">
        <v>1</v>
      </c>
    </row>
    <row r="1577" spans="1:3" x14ac:dyDescent="0.45">
      <c r="A1577">
        <v>374003</v>
      </c>
      <c r="B1577">
        <v>1198466</v>
      </c>
      <c r="C1577">
        <v>1</v>
      </c>
    </row>
    <row r="1578" spans="1:3" x14ac:dyDescent="0.45">
      <c r="A1578">
        <v>374105</v>
      </c>
      <c r="B1578">
        <v>1198568</v>
      </c>
      <c r="C1578">
        <v>1</v>
      </c>
    </row>
    <row r="1579" spans="1:3" x14ac:dyDescent="0.45">
      <c r="A1579">
        <v>374205</v>
      </c>
      <c r="B1579">
        <v>1198668</v>
      </c>
      <c r="C1579">
        <v>1</v>
      </c>
    </row>
    <row r="1580" spans="1:3" x14ac:dyDescent="0.45">
      <c r="A1580">
        <v>374207</v>
      </c>
      <c r="B1580">
        <v>1198669</v>
      </c>
      <c r="C1580">
        <v>1</v>
      </c>
    </row>
    <row r="1581" spans="1:3" x14ac:dyDescent="0.45">
      <c r="A1581">
        <v>374208</v>
      </c>
      <c r="B1581">
        <v>1198670</v>
      </c>
      <c r="C1581">
        <v>1</v>
      </c>
    </row>
    <row r="1582" spans="1:3" x14ac:dyDescent="0.45">
      <c r="A1582">
        <v>374209</v>
      </c>
      <c r="B1582">
        <v>1198671</v>
      </c>
      <c r="C1582">
        <v>1</v>
      </c>
    </row>
    <row r="1583" spans="1:3" x14ac:dyDescent="0.45">
      <c r="A1583">
        <v>374210</v>
      </c>
      <c r="B1583">
        <v>1198672</v>
      </c>
      <c r="C1583">
        <v>1</v>
      </c>
    </row>
    <row r="1584" spans="1:3" x14ac:dyDescent="0.45">
      <c r="A1584">
        <v>374307</v>
      </c>
      <c r="B1584">
        <v>1198770</v>
      </c>
      <c r="C1584">
        <v>2</v>
      </c>
    </row>
    <row r="1585" spans="1:3" x14ac:dyDescent="0.45">
      <c r="A1585">
        <v>374407</v>
      </c>
      <c r="B1585">
        <v>1198870</v>
      </c>
      <c r="C1585">
        <v>6</v>
      </c>
    </row>
    <row r="1586" spans="1:3" x14ac:dyDescent="0.45">
      <c r="A1586">
        <v>374508</v>
      </c>
      <c r="B1586">
        <v>1198971</v>
      </c>
      <c r="C1586">
        <v>1</v>
      </c>
    </row>
    <row r="1587" spans="1:3" x14ac:dyDescent="0.45">
      <c r="A1587">
        <v>374509</v>
      </c>
      <c r="B1587">
        <v>1198972</v>
      </c>
      <c r="C1587">
        <v>2</v>
      </c>
    </row>
    <row r="1588" spans="1:3" x14ac:dyDescent="0.45">
      <c r="A1588">
        <v>374512</v>
      </c>
      <c r="B1588">
        <v>1198975</v>
      </c>
      <c r="C1588">
        <v>1</v>
      </c>
    </row>
    <row r="1589" spans="1:3" x14ac:dyDescent="0.45">
      <c r="A1589">
        <v>374513</v>
      </c>
      <c r="B1589">
        <v>1198976</v>
      </c>
      <c r="C1589">
        <v>1</v>
      </c>
    </row>
    <row r="1590" spans="1:3" x14ac:dyDescent="0.45">
      <c r="A1590">
        <v>374609</v>
      </c>
      <c r="B1590">
        <v>1199173</v>
      </c>
      <c r="C1590">
        <v>2</v>
      </c>
    </row>
    <row r="1591" spans="1:3" x14ac:dyDescent="0.45">
      <c r="A1591">
        <v>374711</v>
      </c>
      <c r="B1591">
        <v>1199276</v>
      </c>
      <c r="C1591">
        <v>1</v>
      </c>
    </row>
    <row r="1592" spans="1:3" x14ac:dyDescent="0.45">
      <c r="A1592">
        <v>374811</v>
      </c>
      <c r="B1592">
        <v>1199375</v>
      </c>
      <c r="C1592">
        <v>1</v>
      </c>
    </row>
    <row r="1593" spans="1:3" x14ac:dyDescent="0.45">
      <c r="A1593">
        <v>375013</v>
      </c>
      <c r="B1593">
        <v>1199577</v>
      </c>
      <c r="C1593">
        <v>1</v>
      </c>
    </row>
    <row r="1594" spans="1:3" x14ac:dyDescent="0.45">
      <c r="A1594">
        <v>375014</v>
      </c>
      <c r="B1594">
        <v>1199578</v>
      </c>
      <c r="C1594">
        <v>1</v>
      </c>
    </row>
    <row r="1595" spans="1:3" x14ac:dyDescent="0.45">
      <c r="A1595">
        <v>375016</v>
      </c>
      <c r="B1595">
        <v>1199580</v>
      </c>
      <c r="C1595">
        <v>1</v>
      </c>
    </row>
    <row r="1596" spans="1:3" x14ac:dyDescent="0.45">
      <c r="A1596">
        <v>375017</v>
      </c>
      <c r="B1596">
        <v>1199581</v>
      </c>
      <c r="C1596">
        <v>1</v>
      </c>
    </row>
    <row r="1597" spans="1:3" x14ac:dyDescent="0.45">
      <c r="A1597">
        <v>375215</v>
      </c>
      <c r="B1597">
        <v>1199880</v>
      </c>
      <c r="C1597">
        <v>1</v>
      </c>
    </row>
    <row r="1598" spans="1:3" x14ac:dyDescent="0.45">
      <c r="A1598">
        <v>375216</v>
      </c>
      <c r="B1598">
        <v>1199881</v>
      </c>
      <c r="C1598">
        <v>1</v>
      </c>
    </row>
    <row r="1599" spans="1:3" x14ac:dyDescent="0.45">
      <c r="A1599">
        <v>375217</v>
      </c>
      <c r="B1599">
        <v>1199882</v>
      </c>
      <c r="C1599">
        <v>1</v>
      </c>
    </row>
    <row r="1600" spans="1:3" x14ac:dyDescent="0.45">
      <c r="A1600">
        <v>375316</v>
      </c>
      <c r="B1600">
        <v>1199981</v>
      </c>
      <c r="C1600">
        <v>1</v>
      </c>
    </row>
    <row r="1601" spans="1:3" x14ac:dyDescent="0.45">
      <c r="A1601">
        <v>375417</v>
      </c>
      <c r="B1601">
        <v>1200082</v>
      </c>
      <c r="C1601">
        <v>200</v>
      </c>
    </row>
    <row r="1602" spans="1:3" x14ac:dyDescent="0.45">
      <c r="A1602">
        <v>375518</v>
      </c>
      <c r="B1602">
        <v>1200183</v>
      </c>
      <c r="C1602">
        <v>2</v>
      </c>
    </row>
    <row r="1603" spans="1:3" x14ac:dyDescent="0.45">
      <c r="A1603">
        <v>375519</v>
      </c>
      <c r="B1603">
        <v>1200185</v>
      </c>
      <c r="C1603">
        <v>1</v>
      </c>
    </row>
    <row r="1604" spans="1:3" x14ac:dyDescent="0.45">
      <c r="A1604">
        <v>375520</v>
      </c>
      <c r="B1604">
        <v>1200186</v>
      </c>
      <c r="C1604">
        <v>1</v>
      </c>
    </row>
    <row r="1605" spans="1:3" x14ac:dyDescent="0.45">
      <c r="A1605">
        <v>375521</v>
      </c>
      <c r="B1605">
        <v>1200187</v>
      </c>
      <c r="C1605">
        <v>1</v>
      </c>
    </row>
    <row r="1606" spans="1:3" x14ac:dyDescent="0.45">
      <c r="A1606">
        <v>375722</v>
      </c>
      <c r="B1606">
        <v>1200387</v>
      </c>
      <c r="C1606">
        <v>1</v>
      </c>
    </row>
    <row r="1607" spans="1:3" x14ac:dyDescent="0.45">
      <c r="A1607">
        <v>375723</v>
      </c>
      <c r="B1607">
        <v>1200388</v>
      </c>
      <c r="C1607">
        <v>3</v>
      </c>
    </row>
    <row r="1608" spans="1:3" x14ac:dyDescent="0.45">
      <c r="A1608">
        <v>375724</v>
      </c>
      <c r="B1608">
        <v>1200389</v>
      </c>
      <c r="C1608">
        <v>3</v>
      </c>
    </row>
    <row r="1609" spans="1:3" x14ac:dyDescent="0.45">
      <c r="A1609">
        <v>375725</v>
      </c>
      <c r="B1609">
        <v>1200390</v>
      </c>
      <c r="C1609">
        <v>2</v>
      </c>
    </row>
    <row r="1610" spans="1:3" x14ac:dyDescent="0.45">
      <c r="A1610">
        <v>375821</v>
      </c>
      <c r="B1610">
        <v>1200486</v>
      </c>
      <c r="C1610">
        <v>1</v>
      </c>
    </row>
    <row r="1611" spans="1:3" x14ac:dyDescent="0.45">
      <c r="A1611">
        <v>375822</v>
      </c>
      <c r="B1611">
        <v>1200487</v>
      </c>
      <c r="C1611">
        <v>1</v>
      </c>
    </row>
    <row r="1612" spans="1:3" x14ac:dyDescent="0.45">
      <c r="A1612">
        <v>375824</v>
      </c>
      <c r="B1612">
        <v>1200489</v>
      </c>
      <c r="C1612">
        <v>1</v>
      </c>
    </row>
    <row r="1613" spans="1:3" x14ac:dyDescent="0.45">
      <c r="A1613">
        <v>375825</v>
      </c>
      <c r="B1613">
        <v>1200490</v>
      </c>
      <c r="C1613">
        <v>1</v>
      </c>
    </row>
    <row r="1614" spans="1:3" x14ac:dyDescent="0.45">
      <c r="A1614">
        <v>375826</v>
      </c>
      <c r="B1614">
        <v>1200491</v>
      </c>
      <c r="C1614">
        <v>1</v>
      </c>
    </row>
    <row r="1615" spans="1:3" x14ac:dyDescent="0.45">
      <c r="A1615">
        <v>375827</v>
      </c>
      <c r="B1615">
        <v>1200492</v>
      </c>
      <c r="C1615">
        <v>1</v>
      </c>
    </row>
    <row r="1616" spans="1:3" x14ac:dyDescent="0.45">
      <c r="A1616">
        <v>375828</v>
      </c>
      <c r="B1616">
        <v>1200493</v>
      </c>
      <c r="C1616">
        <v>1</v>
      </c>
    </row>
    <row r="1617" spans="1:3" x14ac:dyDescent="0.45">
      <c r="A1617">
        <v>375829</v>
      </c>
      <c r="B1617">
        <v>1200494</v>
      </c>
      <c r="C1617">
        <v>1</v>
      </c>
    </row>
    <row r="1618" spans="1:3" x14ac:dyDescent="0.45">
      <c r="A1618">
        <v>375830</v>
      </c>
      <c r="B1618">
        <v>1200495</v>
      </c>
      <c r="C1618">
        <v>1</v>
      </c>
    </row>
    <row r="1619" spans="1:3" x14ac:dyDescent="0.45">
      <c r="A1619">
        <v>375831</v>
      </c>
      <c r="B1619">
        <v>1200496</v>
      </c>
      <c r="C1619">
        <v>1</v>
      </c>
    </row>
    <row r="1620" spans="1:3" x14ac:dyDescent="0.45">
      <c r="A1620">
        <v>375833</v>
      </c>
      <c r="B1620">
        <v>1200498</v>
      </c>
      <c r="C1620">
        <v>1</v>
      </c>
    </row>
    <row r="1621" spans="1:3" x14ac:dyDescent="0.45">
      <c r="A1621">
        <v>375834</v>
      </c>
      <c r="B1621">
        <v>1200499</v>
      </c>
      <c r="C1621">
        <v>2</v>
      </c>
    </row>
    <row r="1622" spans="1:3" x14ac:dyDescent="0.45">
      <c r="A1622">
        <v>375835</v>
      </c>
      <c r="B1622">
        <v>1200500</v>
      </c>
      <c r="C1622">
        <v>2</v>
      </c>
    </row>
    <row r="1623" spans="1:3" x14ac:dyDescent="0.45">
      <c r="A1623">
        <v>375836</v>
      </c>
      <c r="B1623">
        <v>1200501</v>
      </c>
      <c r="C1623">
        <v>2</v>
      </c>
    </row>
    <row r="1624" spans="1:3" x14ac:dyDescent="0.45">
      <c r="A1624">
        <v>375837</v>
      </c>
      <c r="B1624">
        <v>1200502</v>
      </c>
      <c r="C1624">
        <v>2</v>
      </c>
    </row>
    <row r="1625" spans="1:3" x14ac:dyDescent="0.45">
      <c r="A1625">
        <v>375838</v>
      </c>
      <c r="B1625">
        <v>1200503</v>
      </c>
      <c r="C1625">
        <v>1</v>
      </c>
    </row>
    <row r="1626" spans="1:3" x14ac:dyDescent="0.45">
      <c r="A1626">
        <v>375839</v>
      </c>
      <c r="B1626">
        <v>1200504</v>
      </c>
      <c r="C1626">
        <v>1</v>
      </c>
    </row>
    <row r="1627" spans="1:3" x14ac:dyDescent="0.45">
      <c r="A1627">
        <v>375840</v>
      </c>
      <c r="B1627">
        <v>1200505</v>
      </c>
      <c r="C1627">
        <v>3</v>
      </c>
    </row>
    <row r="1628" spans="1:3" x14ac:dyDescent="0.45">
      <c r="A1628">
        <v>375841</v>
      </c>
      <c r="B1628">
        <v>1200506</v>
      </c>
      <c r="C1628">
        <v>2</v>
      </c>
    </row>
    <row r="1629" spans="1:3" x14ac:dyDescent="0.45">
      <c r="A1629">
        <v>375842</v>
      </c>
      <c r="B1629">
        <v>1200507</v>
      </c>
      <c r="C1629">
        <v>2</v>
      </c>
    </row>
    <row r="1630" spans="1:3" x14ac:dyDescent="0.45">
      <c r="A1630">
        <v>375843</v>
      </c>
      <c r="B1630">
        <v>1200508</v>
      </c>
      <c r="C1630">
        <v>1</v>
      </c>
    </row>
    <row r="1631" spans="1:3" x14ac:dyDescent="0.45">
      <c r="A1631">
        <v>375844</v>
      </c>
      <c r="B1631">
        <v>1200509</v>
      </c>
      <c r="C1631">
        <v>2</v>
      </c>
    </row>
    <row r="1632" spans="1:3" x14ac:dyDescent="0.45">
      <c r="A1632">
        <v>375845</v>
      </c>
      <c r="B1632">
        <v>1200510</v>
      </c>
      <c r="C1632">
        <v>2</v>
      </c>
    </row>
    <row r="1633" spans="1:3" x14ac:dyDescent="0.45">
      <c r="A1633">
        <v>375846</v>
      </c>
      <c r="B1633">
        <v>1200511</v>
      </c>
      <c r="C1633">
        <v>3</v>
      </c>
    </row>
    <row r="1634" spans="1:3" x14ac:dyDescent="0.45">
      <c r="A1634">
        <v>375847</v>
      </c>
      <c r="B1634">
        <v>1200512</v>
      </c>
      <c r="C1634">
        <v>2</v>
      </c>
    </row>
    <row r="1635" spans="1:3" x14ac:dyDescent="0.45">
      <c r="A1635">
        <v>376023</v>
      </c>
      <c r="B1635">
        <v>1200789</v>
      </c>
      <c r="C1635">
        <v>1</v>
      </c>
    </row>
    <row r="1636" spans="1:3" x14ac:dyDescent="0.45">
      <c r="A1636">
        <v>376024</v>
      </c>
      <c r="B1636">
        <v>1200790</v>
      </c>
      <c r="C1636">
        <v>1</v>
      </c>
    </row>
    <row r="1637" spans="1:3" x14ac:dyDescent="0.45">
      <c r="A1637">
        <v>376025</v>
      </c>
      <c r="B1637">
        <v>1200791</v>
      </c>
      <c r="C1637">
        <v>1</v>
      </c>
    </row>
    <row r="1638" spans="1:3" x14ac:dyDescent="0.45">
      <c r="A1638">
        <v>376026</v>
      </c>
      <c r="B1638">
        <v>1200792</v>
      </c>
      <c r="C1638">
        <v>8</v>
      </c>
    </row>
    <row r="1639" spans="1:3" x14ac:dyDescent="0.45">
      <c r="A1639">
        <v>376027</v>
      </c>
      <c r="B1639">
        <v>1200792</v>
      </c>
      <c r="C1639">
        <v>8</v>
      </c>
    </row>
    <row r="1640" spans="1:3" x14ac:dyDescent="0.45">
      <c r="A1640">
        <v>376124</v>
      </c>
      <c r="B1640">
        <v>1200890</v>
      </c>
      <c r="C1640">
        <v>1</v>
      </c>
    </row>
    <row r="1641" spans="1:3" x14ac:dyDescent="0.45">
      <c r="A1641">
        <v>376125</v>
      </c>
      <c r="B1641">
        <v>1200891</v>
      </c>
      <c r="C1641">
        <v>1</v>
      </c>
    </row>
    <row r="1642" spans="1:3" x14ac:dyDescent="0.45">
      <c r="A1642">
        <v>376126</v>
      </c>
      <c r="B1642">
        <v>1200892</v>
      </c>
      <c r="C1642">
        <v>1</v>
      </c>
    </row>
    <row r="1643" spans="1:3" x14ac:dyDescent="0.45">
      <c r="A1643">
        <v>376127</v>
      </c>
      <c r="B1643">
        <v>1200893</v>
      </c>
      <c r="C1643">
        <v>1</v>
      </c>
    </row>
    <row r="1644" spans="1:3" x14ac:dyDescent="0.45">
      <c r="A1644">
        <v>376326</v>
      </c>
      <c r="B1644">
        <v>1201092</v>
      </c>
      <c r="C1644">
        <v>1</v>
      </c>
    </row>
    <row r="1645" spans="1:3" x14ac:dyDescent="0.45">
      <c r="A1645">
        <v>376327</v>
      </c>
      <c r="B1645">
        <v>1201093</v>
      </c>
      <c r="C1645">
        <v>1</v>
      </c>
    </row>
    <row r="1646" spans="1:3" x14ac:dyDescent="0.45">
      <c r="A1646">
        <v>376328</v>
      </c>
      <c r="B1646">
        <v>1201094</v>
      </c>
      <c r="C1646">
        <v>2</v>
      </c>
    </row>
    <row r="1647" spans="1:3" x14ac:dyDescent="0.45">
      <c r="A1647">
        <v>376427</v>
      </c>
      <c r="B1647">
        <v>1201193</v>
      </c>
      <c r="C1647">
        <v>1</v>
      </c>
    </row>
    <row r="1648" spans="1:3" x14ac:dyDescent="0.45">
      <c r="A1648">
        <v>376430</v>
      </c>
      <c r="B1648">
        <v>1201196</v>
      </c>
      <c r="C1648">
        <v>1</v>
      </c>
    </row>
    <row r="1649" spans="1:3" x14ac:dyDescent="0.45">
      <c r="A1649">
        <v>376528</v>
      </c>
      <c r="B1649">
        <v>1201294</v>
      </c>
      <c r="C1649">
        <v>1</v>
      </c>
    </row>
    <row r="1650" spans="1:3" x14ac:dyDescent="0.45">
      <c r="A1650">
        <v>376529</v>
      </c>
      <c r="B1650">
        <v>1201295</v>
      </c>
      <c r="C1650">
        <v>1</v>
      </c>
    </row>
    <row r="1651" spans="1:3" x14ac:dyDescent="0.45">
      <c r="A1651">
        <v>376630</v>
      </c>
      <c r="B1651">
        <v>1201396</v>
      </c>
      <c r="C1651">
        <v>1</v>
      </c>
    </row>
    <row r="1652" spans="1:3" x14ac:dyDescent="0.45">
      <c r="A1652">
        <v>376631</v>
      </c>
      <c r="B1652">
        <v>1201396</v>
      </c>
      <c r="C1652">
        <v>1</v>
      </c>
    </row>
    <row r="1653" spans="1:3" x14ac:dyDescent="0.45">
      <c r="A1653">
        <v>376632</v>
      </c>
      <c r="B1653">
        <v>1201396</v>
      </c>
      <c r="C1653">
        <v>1</v>
      </c>
    </row>
    <row r="1654" spans="1:3" x14ac:dyDescent="0.45">
      <c r="A1654">
        <v>376730</v>
      </c>
      <c r="B1654">
        <v>1163119</v>
      </c>
      <c r="C1654">
        <v>2</v>
      </c>
    </row>
    <row r="1655" spans="1:3" x14ac:dyDescent="0.45">
      <c r="A1655">
        <v>376731</v>
      </c>
      <c r="B1655">
        <v>1201496</v>
      </c>
      <c r="C1655">
        <v>2</v>
      </c>
    </row>
    <row r="1656" spans="1:3" x14ac:dyDescent="0.45">
      <c r="A1656">
        <v>376831</v>
      </c>
      <c r="B1656">
        <v>1201597</v>
      </c>
      <c r="C1656">
        <v>1</v>
      </c>
    </row>
    <row r="1657" spans="1:3" x14ac:dyDescent="0.45">
      <c r="A1657">
        <v>376832</v>
      </c>
      <c r="B1657">
        <v>1201598</v>
      </c>
      <c r="C1657">
        <v>1</v>
      </c>
    </row>
    <row r="1658" spans="1:3" x14ac:dyDescent="0.45">
      <c r="A1658">
        <v>376833</v>
      </c>
      <c r="B1658">
        <v>1201599</v>
      </c>
      <c r="C1658">
        <v>3</v>
      </c>
    </row>
    <row r="1659" spans="1:3" x14ac:dyDescent="0.45">
      <c r="A1659">
        <v>376834</v>
      </c>
      <c r="B1659">
        <v>1201600</v>
      </c>
      <c r="C1659">
        <v>3</v>
      </c>
    </row>
    <row r="1660" spans="1:3" x14ac:dyDescent="0.45">
      <c r="A1660">
        <v>376835</v>
      </c>
      <c r="B1660">
        <v>1201601</v>
      </c>
      <c r="C1660">
        <v>2</v>
      </c>
    </row>
    <row r="1661" spans="1:3" x14ac:dyDescent="0.45">
      <c r="A1661">
        <v>376836</v>
      </c>
      <c r="B1661">
        <v>1201602</v>
      </c>
      <c r="C1661">
        <v>2</v>
      </c>
    </row>
    <row r="1662" spans="1:3" x14ac:dyDescent="0.45">
      <c r="A1662">
        <v>376933</v>
      </c>
      <c r="B1662">
        <v>1201699</v>
      </c>
      <c r="C1662">
        <v>1</v>
      </c>
    </row>
    <row r="1663" spans="1:3" x14ac:dyDescent="0.45">
      <c r="A1663">
        <v>376934</v>
      </c>
      <c r="B1663">
        <v>1201699</v>
      </c>
      <c r="C1663">
        <v>1</v>
      </c>
    </row>
    <row r="1664" spans="1:3" x14ac:dyDescent="0.45">
      <c r="A1664">
        <v>376935</v>
      </c>
      <c r="B1664">
        <v>1201699</v>
      </c>
      <c r="C1664">
        <v>1</v>
      </c>
    </row>
    <row r="1665" spans="1:3" x14ac:dyDescent="0.45">
      <c r="A1665">
        <v>376936</v>
      </c>
      <c r="B1665">
        <v>1201699</v>
      </c>
      <c r="C1665">
        <v>1</v>
      </c>
    </row>
    <row r="1666" spans="1:3" x14ac:dyDescent="0.45">
      <c r="A1666">
        <v>376937</v>
      </c>
      <c r="B1666">
        <v>1201699</v>
      </c>
      <c r="C1666">
        <v>1</v>
      </c>
    </row>
    <row r="1667" spans="1:3" x14ac:dyDescent="0.45">
      <c r="A1667">
        <v>376938</v>
      </c>
      <c r="B1667">
        <v>1201699</v>
      </c>
      <c r="C1667">
        <v>1</v>
      </c>
    </row>
    <row r="1668" spans="1:3" x14ac:dyDescent="0.45">
      <c r="A1668">
        <v>376939</v>
      </c>
      <c r="B1668">
        <v>1201699</v>
      </c>
      <c r="C1668">
        <v>1</v>
      </c>
    </row>
    <row r="1669" spans="1:3" x14ac:dyDescent="0.45">
      <c r="A1669">
        <v>376960</v>
      </c>
      <c r="B1669">
        <v>1201702</v>
      </c>
      <c r="C1669">
        <v>1</v>
      </c>
    </row>
    <row r="1670" spans="1:3" x14ac:dyDescent="0.45">
      <c r="A1670">
        <v>376961</v>
      </c>
      <c r="B1670">
        <v>1201703</v>
      </c>
      <c r="C1670">
        <v>1</v>
      </c>
    </row>
    <row r="1671" spans="1:3" x14ac:dyDescent="0.45">
      <c r="A1671">
        <v>376962</v>
      </c>
      <c r="B1671">
        <v>1201704</v>
      </c>
      <c r="C1671">
        <v>1</v>
      </c>
    </row>
    <row r="1672" spans="1:3" x14ac:dyDescent="0.45">
      <c r="A1672">
        <v>376963</v>
      </c>
      <c r="B1672">
        <v>1201705</v>
      </c>
      <c r="C1672">
        <v>1</v>
      </c>
    </row>
    <row r="1673" spans="1:3" x14ac:dyDescent="0.45">
      <c r="A1673">
        <v>376964</v>
      </c>
      <c r="B1673">
        <v>1201706</v>
      </c>
      <c r="C1673">
        <v>1</v>
      </c>
    </row>
    <row r="1674" spans="1:3" x14ac:dyDescent="0.45">
      <c r="A1674">
        <v>376965</v>
      </c>
      <c r="B1674">
        <v>1201707</v>
      </c>
      <c r="C1674">
        <v>1</v>
      </c>
    </row>
    <row r="1675" spans="1:3" x14ac:dyDescent="0.45">
      <c r="A1675">
        <v>376966</v>
      </c>
      <c r="B1675">
        <v>1201708</v>
      </c>
      <c r="C1675">
        <v>2</v>
      </c>
    </row>
    <row r="1676" spans="1:3" x14ac:dyDescent="0.45">
      <c r="A1676">
        <v>376967</v>
      </c>
      <c r="B1676">
        <v>1201709</v>
      </c>
      <c r="C1676">
        <v>1</v>
      </c>
    </row>
    <row r="1677" spans="1:3" x14ac:dyDescent="0.45">
      <c r="A1677">
        <v>376968</v>
      </c>
      <c r="B1677">
        <v>1201710</v>
      </c>
      <c r="C1677">
        <v>1</v>
      </c>
    </row>
    <row r="1678" spans="1:3" x14ac:dyDescent="0.45">
      <c r="A1678">
        <v>376969</v>
      </c>
      <c r="B1678">
        <v>1201711</v>
      </c>
      <c r="C1678">
        <v>1</v>
      </c>
    </row>
    <row r="1679" spans="1:3" x14ac:dyDescent="0.45">
      <c r="A1679">
        <v>376970</v>
      </c>
      <c r="B1679">
        <v>1201712</v>
      </c>
      <c r="C1679">
        <v>1</v>
      </c>
    </row>
    <row r="1680" spans="1:3" x14ac:dyDescent="0.45">
      <c r="A1680">
        <v>376971</v>
      </c>
      <c r="B1680">
        <v>1201713</v>
      </c>
      <c r="C1680">
        <v>1</v>
      </c>
    </row>
    <row r="1681" spans="1:3" x14ac:dyDescent="0.45">
      <c r="A1681">
        <v>376972</v>
      </c>
      <c r="B1681">
        <v>1201714</v>
      </c>
      <c r="C1681">
        <v>1</v>
      </c>
    </row>
    <row r="1682" spans="1:3" x14ac:dyDescent="0.45">
      <c r="A1682">
        <v>376973</v>
      </c>
      <c r="B1682">
        <v>1201715</v>
      </c>
      <c r="C1682">
        <v>1</v>
      </c>
    </row>
    <row r="1683" spans="1:3" x14ac:dyDescent="0.45">
      <c r="A1683">
        <v>376974</v>
      </c>
      <c r="B1683">
        <v>1201716</v>
      </c>
      <c r="C1683">
        <v>1</v>
      </c>
    </row>
    <row r="1684" spans="1:3" x14ac:dyDescent="0.45">
      <c r="A1684">
        <v>376975</v>
      </c>
      <c r="B1684">
        <v>1201717</v>
      </c>
      <c r="C1684">
        <v>1</v>
      </c>
    </row>
    <row r="1685" spans="1:3" x14ac:dyDescent="0.45">
      <c r="A1685">
        <v>376976</v>
      </c>
      <c r="B1685">
        <v>1201718</v>
      </c>
      <c r="C1685">
        <v>1</v>
      </c>
    </row>
    <row r="1686" spans="1:3" x14ac:dyDescent="0.45">
      <c r="A1686">
        <v>376977</v>
      </c>
      <c r="B1686">
        <v>1201719</v>
      </c>
      <c r="C1686">
        <v>1</v>
      </c>
    </row>
    <row r="1687" spans="1:3" x14ac:dyDescent="0.45">
      <c r="A1687">
        <v>376978</v>
      </c>
      <c r="B1687">
        <v>1201720</v>
      </c>
      <c r="C1687">
        <v>1</v>
      </c>
    </row>
    <row r="1688" spans="1:3" x14ac:dyDescent="0.45">
      <c r="A1688">
        <v>376979</v>
      </c>
      <c r="B1688">
        <v>1201721</v>
      </c>
      <c r="C1688">
        <v>1</v>
      </c>
    </row>
    <row r="1689" spans="1:3" x14ac:dyDescent="0.45">
      <c r="A1689">
        <v>376980</v>
      </c>
      <c r="B1689">
        <v>1201722</v>
      </c>
      <c r="C1689">
        <v>2</v>
      </c>
    </row>
    <row r="1690" spans="1:3" x14ac:dyDescent="0.45">
      <c r="A1690">
        <v>377033</v>
      </c>
      <c r="B1690">
        <v>1201799</v>
      </c>
      <c r="C1690">
        <v>1</v>
      </c>
    </row>
    <row r="1691" spans="1:3" x14ac:dyDescent="0.45">
      <c r="A1691">
        <v>377135</v>
      </c>
      <c r="B1691">
        <v>1201901</v>
      </c>
      <c r="C1691">
        <v>3</v>
      </c>
    </row>
    <row r="1692" spans="1:3" x14ac:dyDescent="0.45">
      <c r="A1692">
        <v>377136</v>
      </c>
      <c r="B1692">
        <v>1201902</v>
      </c>
      <c r="C1692">
        <v>1</v>
      </c>
    </row>
    <row r="1693" spans="1:3" x14ac:dyDescent="0.45">
      <c r="A1693">
        <v>377137</v>
      </c>
      <c r="B1693">
        <v>1201903</v>
      </c>
      <c r="C1693">
        <v>1</v>
      </c>
    </row>
    <row r="1694" spans="1:3" x14ac:dyDescent="0.45">
      <c r="A1694">
        <v>377142</v>
      </c>
      <c r="B1694">
        <v>1201908</v>
      </c>
      <c r="C1694">
        <v>2</v>
      </c>
    </row>
    <row r="1695" spans="1:3" x14ac:dyDescent="0.45">
      <c r="A1695">
        <v>377143</v>
      </c>
      <c r="B1695">
        <v>1201909</v>
      </c>
      <c r="C1695">
        <v>2</v>
      </c>
    </row>
    <row r="1696" spans="1:3" x14ac:dyDescent="0.45">
      <c r="A1696">
        <v>377144</v>
      </c>
      <c r="B1696">
        <v>1201910</v>
      </c>
      <c r="C1696">
        <v>1</v>
      </c>
    </row>
    <row r="1697" spans="1:3" x14ac:dyDescent="0.45">
      <c r="A1697">
        <v>377237</v>
      </c>
      <c r="B1697">
        <v>1202003</v>
      </c>
      <c r="C1697">
        <v>3</v>
      </c>
    </row>
    <row r="1698" spans="1:3" x14ac:dyDescent="0.45">
      <c r="A1698">
        <v>377336</v>
      </c>
      <c r="B1698">
        <v>1202102</v>
      </c>
      <c r="C1698">
        <v>1</v>
      </c>
    </row>
    <row r="1699" spans="1:3" x14ac:dyDescent="0.45">
      <c r="A1699">
        <v>377337</v>
      </c>
      <c r="B1699">
        <v>1202103</v>
      </c>
      <c r="C1699">
        <v>1</v>
      </c>
    </row>
    <row r="1700" spans="1:3" x14ac:dyDescent="0.45">
      <c r="A1700">
        <v>377338</v>
      </c>
      <c r="B1700">
        <v>1202104</v>
      </c>
      <c r="C1700">
        <v>1</v>
      </c>
    </row>
    <row r="1701" spans="1:3" x14ac:dyDescent="0.45">
      <c r="A1701">
        <v>377340</v>
      </c>
      <c r="B1701">
        <v>1202106</v>
      </c>
      <c r="C1701">
        <v>1</v>
      </c>
    </row>
    <row r="1702" spans="1:3" x14ac:dyDescent="0.45">
      <c r="A1702">
        <v>377341</v>
      </c>
      <c r="B1702">
        <v>1202107</v>
      </c>
      <c r="C1702">
        <v>1</v>
      </c>
    </row>
    <row r="1703" spans="1:3" x14ac:dyDescent="0.45">
      <c r="A1703">
        <v>377342</v>
      </c>
      <c r="B1703">
        <v>1202108</v>
      </c>
      <c r="C1703">
        <v>1</v>
      </c>
    </row>
    <row r="1704" spans="1:3" x14ac:dyDescent="0.45">
      <c r="A1704">
        <v>377437</v>
      </c>
      <c r="B1704">
        <v>1202203</v>
      </c>
      <c r="C1704">
        <v>1</v>
      </c>
    </row>
    <row r="1705" spans="1:3" x14ac:dyDescent="0.45">
      <c r="A1705">
        <v>377439</v>
      </c>
      <c r="B1705">
        <v>1202205</v>
      </c>
      <c r="C1705">
        <v>1</v>
      </c>
    </row>
    <row r="1706" spans="1:3" x14ac:dyDescent="0.45">
      <c r="A1706">
        <v>377441</v>
      </c>
      <c r="B1706">
        <v>1202207</v>
      </c>
      <c r="C1706">
        <v>1</v>
      </c>
    </row>
    <row r="1707" spans="1:3" x14ac:dyDescent="0.45">
      <c r="A1707">
        <v>377443</v>
      </c>
      <c r="B1707">
        <v>1202208</v>
      </c>
      <c r="C1707">
        <v>2</v>
      </c>
    </row>
    <row r="1708" spans="1:3" x14ac:dyDescent="0.45">
      <c r="A1708">
        <v>377538</v>
      </c>
      <c r="B1708">
        <v>1202304</v>
      </c>
      <c r="C1708">
        <v>1</v>
      </c>
    </row>
    <row r="1709" spans="1:3" x14ac:dyDescent="0.45">
      <c r="A1709">
        <v>377539</v>
      </c>
      <c r="B1709">
        <v>1202305</v>
      </c>
      <c r="C1709">
        <v>2</v>
      </c>
    </row>
    <row r="1710" spans="1:3" x14ac:dyDescent="0.45">
      <c r="A1710">
        <v>377540</v>
      </c>
      <c r="B1710">
        <v>1202306</v>
      </c>
      <c r="C1710">
        <v>1</v>
      </c>
    </row>
    <row r="1711" spans="1:3" x14ac:dyDescent="0.45">
      <c r="A1711">
        <v>377639</v>
      </c>
      <c r="B1711">
        <v>1202405</v>
      </c>
      <c r="C1711">
        <v>1</v>
      </c>
    </row>
    <row r="1712" spans="1:3" x14ac:dyDescent="0.45">
      <c r="A1712">
        <v>377640</v>
      </c>
      <c r="B1712">
        <v>1202406</v>
      </c>
      <c r="C1712">
        <v>1</v>
      </c>
    </row>
    <row r="1713" spans="1:3" x14ac:dyDescent="0.45">
      <c r="A1713">
        <v>377641</v>
      </c>
      <c r="B1713">
        <v>1202407</v>
      </c>
      <c r="C1713">
        <v>1</v>
      </c>
    </row>
    <row r="1714" spans="1:3" x14ac:dyDescent="0.45">
      <c r="A1714">
        <v>377642</v>
      </c>
      <c r="B1714">
        <v>1202408</v>
      </c>
      <c r="C1714">
        <v>1</v>
      </c>
    </row>
    <row r="1715" spans="1:3" x14ac:dyDescent="0.45">
      <c r="A1715">
        <v>377748</v>
      </c>
      <c r="B1715">
        <v>1202514</v>
      </c>
      <c r="C1715">
        <v>1</v>
      </c>
    </row>
    <row r="1716" spans="1:3" x14ac:dyDescent="0.45">
      <c r="A1716">
        <v>377749</v>
      </c>
      <c r="B1716">
        <v>1202515</v>
      </c>
      <c r="C1716">
        <v>1</v>
      </c>
    </row>
    <row r="1717" spans="1:3" x14ac:dyDescent="0.45">
      <c r="A1717">
        <v>377750</v>
      </c>
      <c r="B1717">
        <v>1202516</v>
      </c>
      <c r="C1717">
        <v>1</v>
      </c>
    </row>
    <row r="1718" spans="1:3" x14ac:dyDescent="0.45">
      <c r="A1718">
        <v>377945</v>
      </c>
      <c r="B1718">
        <v>1202709</v>
      </c>
      <c r="C1718">
        <v>1</v>
      </c>
    </row>
    <row r="1719" spans="1:3" x14ac:dyDescent="0.45">
      <c r="A1719">
        <v>377946</v>
      </c>
      <c r="B1719">
        <v>1202710</v>
      </c>
      <c r="C1719">
        <v>2</v>
      </c>
    </row>
    <row r="1720" spans="1:3" x14ac:dyDescent="0.45">
      <c r="A1720">
        <v>377947</v>
      </c>
      <c r="B1720">
        <v>1202710</v>
      </c>
      <c r="C1720">
        <v>2</v>
      </c>
    </row>
    <row r="1721" spans="1:3" x14ac:dyDescent="0.45">
      <c r="A1721">
        <v>378043</v>
      </c>
      <c r="B1721">
        <v>1202809</v>
      </c>
      <c r="C1721">
        <v>1</v>
      </c>
    </row>
    <row r="1722" spans="1:3" x14ac:dyDescent="0.45">
      <c r="A1722">
        <v>378044</v>
      </c>
      <c r="B1722">
        <v>1202810</v>
      </c>
      <c r="C1722">
        <v>1</v>
      </c>
    </row>
    <row r="1723" spans="1:3" x14ac:dyDescent="0.45">
      <c r="A1723">
        <v>378045</v>
      </c>
      <c r="B1723">
        <v>1202811</v>
      </c>
      <c r="C1723">
        <v>1</v>
      </c>
    </row>
    <row r="1724" spans="1:3" x14ac:dyDescent="0.45">
      <c r="A1724">
        <v>378245</v>
      </c>
      <c r="B1724">
        <v>1203011</v>
      </c>
      <c r="C1724">
        <v>1</v>
      </c>
    </row>
    <row r="1725" spans="1:3" x14ac:dyDescent="0.45">
      <c r="A1725">
        <v>378246</v>
      </c>
      <c r="B1725">
        <v>1203012</v>
      </c>
      <c r="C1725">
        <v>1</v>
      </c>
    </row>
    <row r="1726" spans="1:3" x14ac:dyDescent="0.45">
      <c r="A1726">
        <v>378248</v>
      </c>
      <c r="B1726">
        <v>1203014</v>
      </c>
      <c r="C1726">
        <v>1</v>
      </c>
    </row>
    <row r="1727" spans="1:3" x14ac:dyDescent="0.45">
      <c r="A1727">
        <v>378249</v>
      </c>
      <c r="B1727">
        <v>1203015</v>
      </c>
      <c r="C1727">
        <v>1</v>
      </c>
    </row>
    <row r="1728" spans="1:3" x14ac:dyDescent="0.45">
      <c r="A1728">
        <v>378250</v>
      </c>
      <c r="B1728">
        <v>1203016</v>
      </c>
      <c r="C1728">
        <v>1</v>
      </c>
    </row>
    <row r="1729" spans="1:3" x14ac:dyDescent="0.45">
      <c r="A1729">
        <v>378251</v>
      </c>
      <c r="B1729">
        <v>1203017</v>
      </c>
      <c r="C1729">
        <v>1</v>
      </c>
    </row>
    <row r="1730" spans="1:3" x14ac:dyDescent="0.45">
      <c r="A1730">
        <v>378252</v>
      </c>
      <c r="B1730">
        <v>1203018</v>
      </c>
      <c r="C1730">
        <v>1</v>
      </c>
    </row>
    <row r="1731" spans="1:3" x14ac:dyDescent="0.45">
      <c r="A1731">
        <v>378346</v>
      </c>
      <c r="B1731">
        <v>1203112</v>
      </c>
      <c r="C1731">
        <v>1</v>
      </c>
    </row>
    <row r="1732" spans="1:3" x14ac:dyDescent="0.45">
      <c r="A1732">
        <v>378448</v>
      </c>
      <c r="B1732">
        <v>1203215</v>
      </c>
      <c r="C1732">
        <v>1</v>
      </c>
    </row>
    <row r="1733" spans="1:3" x14ac:dyDescent="0.45">
      <c r="A1733">
        <v>378548</v>
      </c>
      <c r="B1733">
        <v>1203314</v>
      </c>
      <c r="C1733">
        <v>2</v>
      </c>
    </row>
    <row r="1734" spans="1:3" x14ac:dyDescent="0.45">
      <c r="A1734">
        <v>378549</v>
      </c>
      <c r="B1734">
        <v>1203314</v>
      </c>
      <c r="C1734">
        <v>2</v>
      </c>
    </row>
    <row r="1735" spans="1:3" x14ac:dyDescent="0.45">
      <c r="A1735">
        <v>378550</v>
      </c>
      <c r="B1735">
        <v>1203315</v>
      </c>
      <c r="C1735">
        <v>2</v>
      </c>
    </row>
    <row r="1736" spans="1:3" x14ac:dyDescent="0.45">
      <c r="A1736">
        <v>378551</v>
      </c>
      <c r="B1736">
        <v>1203315</v>
      </c>
      <c r="C1736">
        <v>2</v>
      </c>
    </row>
    <row r="1737" spans="1:3" x14ac:dyDescent="0.45">
      <c r="A1737">
        <v>378552</v>
      </c>
      <c r="B1737">
        <v>1203316</v>
      </c>
      <c r="C1737">
        <v>1</v>
      </c>
    </row>
    <row r="1738" spans="1:3" x14ac:dyDescent="0.45">
      <c r="A1738">
        <v>378553</v>
      </c>
      <c r="B1738">
        <v>1203316</v>
      </c>
      <c r="C1738">
        <v>1</v>
      </c>
    </row>
    <row r="1739" spans="1:3" x14ac:dyDescent="0.45">
      <c r="A1739">
        <v>378554</v>
      </c>
      <c r="B1739">
        <v>1203316</v>
      </c>
      <c r="C1739">
        <v>1</v>
      </c>
    </row>
    <row r="1740" spans="1:3" x14ac:dyDescent="0.45">
      <c r="A1740">
        <v>378555</v>
      </c>
      <c r="B1740">
        <v>1203316</v>
      </c>
      <c r="C1740">
        <v>1</v>
      </c>
    </row>
    <row r="1741" spans="1:3" x14ac:dyDescent="0.45">
      <c r="A1741">
        <v>378556</v>
      </c>
      <c r="B1741">
        <v>1203316</v>
      </c>
      <c r="C1741">
        <v>1</v>
      </c>
    </row>
    <row r="1742" spans="1:3" x14ac:dyDescent="0.45">
      <c r="A1742">
        <v>378750</v>
      </c>
      <c r="B1742">
        <v>1203516</v>
      </c>
      <c r="C1742">
        <v>2</v>
      </c>
    </row>
    <row r="1743" spans="1:3" x14ac:dyDescent="0.45">
      <c r="A1743">
        <v>378751</v>
      </c>
      <c r="B1743">
        <v>1203517</v>
      </c>
      <c r="C1743">
        <v>1</v>
      </c>
    </row>
    <row r="1744" spans="1:3" x14ac:dyDescent="0.45">
      <c r="A1744">
        <v>378752</v>
      </c>
      <c r="B1744">
        <v>1203518</v>
      </c>
      <c r="C1744">
        <v>1</v>
      </c>
    </row>
    <row r="1745" spans="1:3" x14ac:dyDescent="0.45">
      <c r="A1745">
        <v>378753</v>
      </c>
      <c r="B1745">
        <v>1203519</v>
      </c>
      <c r="C1745">
        <v>1</v>
      </c>
    </row>
    <row r="1746" spans="1:3" x14ac:dyDescent="0.45">
      <c r="A1746">
        <v>378754</v>
      </c>
      <c r="B1746">
        <v>1203520</v>
      </c>
      <c r="C1746">
        <v>1</v>
      </c>
    </row>
    <row r="1747" spans="1:3" x14ac:dyDescent="0.45">
      <c r="A1747">
        <v>378755</v>
      </c>
      <c r="B1747">
        <v>1203521</v>
      </c>
      <c r="C1747">
        <v>1</v>
      </c>
    </row>
    <row r="1748" spans="1:3" x14ac:dyDescent="0.45">
      <c r="A1748">
        <v>378756</v>
      </c>
      <c r="B1748">
        <v>1203522</v>
      </c>
      <c r="C1748">
        <v>1</v>
      </c>
    </row>
    <row r="1749" spans="1:3" x14ac:dyDescent="0.45">
      <c r="A1749">
        <v>378757</v>
      </c>
      <c r="B1749">
        <v>1203523</v>
      </c>
      <c r="C1749">
        <v>1</v>
      </c>
    </row>
    <row r="1750" spans="1:3" x14ac:dyDescent="0.45">
      <c r="A1750">
        <v>378758</v>
      </c>
      <c r="B1750">
        <v>1203524</v>
      </c>
      <c r="C1750">
        <v>1</v>
      </c>
    </row>
    <row r="1751" spans="1:3" x14ac:dyDescent="0.45">
      <c r="A1751">
        <v>378759</v>
      </c>
      <c r="B1751">
        <v>1203525</v>
      </c>
      <c r="C1751">
        <v>1</v>
      </c>
    </row>
    <row r="1752" spans="1:3" x14ac:dyDescent="0.45">
      <c r="A1752">
        <v>378760</v>
      </c>
      <c r="B1752">
        <v>1203526</v>
      </c>
      <c r="C1752">
        <v>1</v>
      </c>
    </row>
    <row r="1753" spans="1:3" x14ac:dyDescent="0.45">
      <c r="A1753">
        <v>378761</v>
      </c>
      <c r="B1753">
        <v>1203527</v>
      </c>
      <c r="C1753">
        <v>1</v>
      </c>
    </row>
    <row r="1754" spans="1:3" x14ac:dyDescent="0.45">
      <c r="A1754">
        <v>378762</v>
      </c>
      <c r="B1754">
        <v>1203528</v>
      </c>
      <c r="C1754">
        <v>1</v>
      </c>
    </row>
    <row r="1755" spans="1:3" x14ac:dyDescent="0.45">
      <c r="A1755">
        <v>378763</v>
      </c>
      <c r="B1755">
        <v>1203529</v>
      </c>
      <c r="C1755">
        <v>3</v>
      </c>
    </row>
    <row r="1756" spans="1:3" x14ac:dyDescent="0.45">
      <c r="A1756">
        <v>378852</v>
      </c>
      <c r="B1756">
        <v>1203619</v>
      </c>
      <c r="C1756">
        <v>1</v>
      </c>
    </row>
    <row r="1757" spans="1:3" x14ac:dyDescent="0.45">
      <c r="A1757">
        <v>378853</v>
      </c>
      <c r="B1757">
        <v>1203620</v>
      </c>
      <c r="C1757">
        <v>1</v>
      </c>
    </row>
    <row r="1758" spans="1:3" x14ac:dyDescent="0.45">
      <c r="A1758">
        <v>378854</v>
      </c>
      <c r="B1758">
        <v>1203621</v>
      </c>
      <c r="C1758">
        <v>2</v>
      </c>
    </row>
    <row r="1759" spans="1:3" x14ac:dyDescent="0.45">
      <c r="A1759">
        <v>378855</v>
      </c>
      <c r="B1759">
        <v>1203621</v>
      </c>
      <c r="C1759">
        <v>2</v>
      </c>
    </row>
    <row r="1760" spans="1:3" x14ac:dyDescent="0.45">
      <c r="A1760">
        <v>378856</v>
      </c>
      <c r="B1760">
        <v>1203621</v>
      </c>
      <c r="C1760">
        <v>2</v>
      </c>
    </row>
    <row r="1761" spans="1:3" x14ac:dyDescent="0.45">
      <c r="A1761">
        <v>378857</v>
      </c>
      <c r="B1761">
        <v>1203621</v>
      </c>
      <c r="C1761">
        <v>2</v>
      </c>
    </row>
    <row r="1762" spans="1:3" x14ac:dyDescent="0.45">
      <c r="A1762">
        <v>378858</v>
      </c>
      <c r="B1762">
        <v>1203621</v>
      </c>
      <c r="C1762">
        <v>2</v>
      </c>
    </row>
    <row r="1763" spans="1:3" x14ac:dyDescent="0.45">
      <c r="A1763">
        <v>378859</v>
      </c>
      <c r="B1763">
        <v>1203621</v>
      </c>
      <c r="C1763">
        <v>2</v>
      </c>
    </row>
    <row r="1764" spans="1:3" x14ac:dyDescent="0.45">
      <c r="A1764">
        <v>378860</v>
      </c>
      <c r="B1764">
        <v>1203621</v>
      </c>
      <c r="C1764">
        <v>2</v>
      </c>
    </row>
    <row r="1765" spans="1:3" x14ac:dyDescent="0.45">
      <c r="A1765">
        <v>378952</v>
      </c>
      <c r="B1765">
        <v>1203819</v>
      </c>
      <c r="C1765">
        <v>1</v>
      </c>
    </row>
    <row r="1766" spans="1:3" x14ac:dyDescent="0.45">
      <c r="A1766">
        <v>378953</v>
      </c>
      <c r="B1766">
        <v>1203819</v>
      </c>
      <c r="C1766">
        <v>1</v>
      </c>
    </row>
    <row r="1767" spans="1:3" x14ac:dyDescent="0.45">
      <c r="A1767">
        <v>378954</v>
      </c>
      <c r="B1767">
        <v>1203820</v>
      </c>
      <c r="C1767">
        <v>1</v>
      </c>
    </row>
    <row r="1768" spans="1:3" x14ac:dyDescent="0.45">
      <c r="A1768">
        <v>378955</v>
      </c>
      <c r="B1768">
        <v>1203820</v>
      </c>
      <c r="C1768">
        <v>1</v>
      </c>
    </row>
    <row r="1769" spans="1:3" x14ac:dyDescent="0.45">
      <c r="A1769">
        <v>378962</v>
      </c>
      <c r="B1769">
        <v>1203825</v>
      </c>
      <c r="C1769">
        <v>1</v>
      </c>
    </row>
    <row r="1770" spans="1:3" x14ac:dyDescent="0.45">
      <c r="A1770">
        <v>378963</v>
      </c>
      <c r="B1770">
        <v>1203825</v>
      </c>
      <c r="C1770">
        <v>1</v>
      </c>
    </row>
    <row r="1771" spans="1:3" x14ac:dyDescent="0.45">
      <c r="A1771">
        <v>378964</v>
      </c>
      <c r="B1771">
        <v>1203826</v>
      </c>
      <c r="C1771">
        <v>2</v>
      </c>
    </row>
    <row r="1772" spans="1:3" x14ac:dyDescent="0.45">
      <c r="A1772">
        <v>378965</v>
      </c>
      <c r="B1772">
        <v>1203827</v>
      </c>
      <c r="C1772">
        <v>4</v>
      </c>
    </row>
    <row r="1773" spans="1:3" x14ac:dyDescent="0.45">
      <c r="A1773">
        <v>378966</v>
      </c>
      <c r="B1773">
        <v>1203828</v>
      </c>
      <c r="C1773">
        <v>2</v>
      </c>
    </row>
    <row r="1774" spans="1:3" x14ac:dyDescent="0.45">
      <c r="A1774">
        <v>378967</v>
      </c>
      <c r="B1774">
        <v>1203829</v>
      </c>
      <c r="C1774">
        <v>1</v>
      </c>
    </row>
    <row r="1775" spans="1:3" x14ac:dyDescent="0.45">
      <c r="A1775">
        <v>378968</v>
      </c>
      <c r="B1775">
        <v>1203830</v>
      </c>
      <c r="C1775">
        <v>1</v>
      </c>
    </row>
    <row r="1776" spans="1:3" x14ac:dyDescent="0.45">
      <c r="A1776">
        <v>378969</v>
      </c>
      <c r="B1776">
        <v>1203831</v>
      </c>
      <c r="C1776">
        <v>15</v>
      </c>
    </row>
    <row r="1777" spans="1:3" x14ac:dyDescent="0.45">
      <c r="A1777">
        <v>378970</v>
      </c>
      <c r="B1777">
        <v>1203832</v>
      </c>
      <c r="C1777">
        <v>24</v>
      </c>
    </row>
    <row r="1778" spans="1:3" x14ac:dyDescent="0.45">
      <c r="A1778">
        <v>378971</v>
      </c>
      <c r="B1778">
        <v>1203833</v>
      </c>
      <c r="C1778">
        <v>1</v>
      </c>
    </row>
    <row r="1779" spans="1:3" x14ac:dyDescent="0.45">
      <c r="A1779">
        <v>378972</v>
      </c>
      <c r="B1779">
        <v>1203834</v>
      </c>
      <c r="C1779">
        <v>1</v>
      </c>
    </row>
    <row r="1780" spans="1:3" x14ac:dyDescent="0.45">
      <c r="A1780">
        <v>378973</v>
      </c>
      <c r="B1780">
        <v>1203835</v>
      </c>
      <c r="C1780">
        <v>1</v>
      </c>
    </row>
    <row r="1781" spans="1:3" x14ac:dyDescent="0.45">
      <c r="A1781">
        <v>379053</v>
      </c>
      <c r="B1781">
        <v>1203920</v>
      </c>
      <c r="C1781">
        <v>1</v>
      </c>
    </row>
    <row r="1782" spans="1:3" x14ac:dyDescent="0.45">
      <c r="A1782">
        <v>379162</v>
      </c>
      <c r="B1782">
        <v>1204029</v>
      </c>
      <c r="C1782">
        <v>1</v>
      </c>
    </row>
    <row r="1783" spans="1:3" x14ac:dyDescent="0.45">
      <c r="A1783">
        <v>379163</v>
      </c>
      <c r="B1783">
        <v>1204030</v>
      </c>
      <c r="C1783">
        <v>1</v>
      </c>
    </row>
    <row r="1784" spans="1:3" x14ac:dyDescent="0.45">
      <c r="A1784">
        <v>379164</v>
      </c>
      <c r="B1784">
        <v>1204031</v>
      </c>
      <c r="C1784">
        <v>1</v>
      </c>
    </row>
    <row r="1785" spans="1:3" x14ac:dyDescent="0.45">
      <c r="A1785">
        <v>379165</v>
      </c>
      <c r="B1785">
        <v>1204032</v>
      </c>
      <c r="C1785">
        <v>1</v>
      </c>
    </row>
    <row r="1786" spans="1:3" x14ac:dyDescent="0.45">
      <c r="A1786">
        <v>379166</v>
      </c>
      <c r="B1786">
        <v>1204033</v>
      </c>
      <c r="C1786">
        <v>2</v>
      </c>
    </row>
    <row r="1787" spans="1:3" x14ac:dyDescent="0.45">
      <c r="A1787">
        <v>379558</v>
      </c>
      <c r="B1787">
        <v>1204425</v>
      </c>
      <c r="C1787">
        <v>1</v>
      </c>
    </row>
    <row r="1788" spans="1:3" x14ac:dyDescent="0.45">
      <c r="A1788">
        <v>379559</v>
      </c>
      <c r="B1788">
        <v>1204426</v>
      </c>
      <c r="C1788">
        <v>3</v>
      </c>
    </row>
    <row r="1789" spans="1:3" x14ac:dyDescent="0.45">
      <c r="A1789">
        <v>379561</v>
      </c>
      <c r="B1789">
        <v>1204428</v>
      </c>
      <c r="C1789">
        <v>1</v>
      </c>
    </row>
    <row r="1790" spans="1:3" x14ac:dyDescent="0.45">
      <c r="A1790">
        <v>379562</v>
      </c>
      <c r="B1790">
        <v>1204429</v>
      </c>
      <c r="C1790">
        <v>1</v>
      </c>
    </row>
    <row r="1791" spans="1:3" x14ac:dyDescent="0.45">
      <c r="A1791">
        <v>379762</v>
      </c>
      <c r="B1791">
        <v>1204629</v>
      </c>
      <c r="C1791">
        <v>1</v>
      </c>
    </row>
    <row r="1792" spans="1:3" x14ac:dyDescent="0.45">
      <c r="A1792">
        <v>379767</v>
      </c>
      <c r="B1792">
        <v>1204634</v>
      </c>
      <c r="C1792">
        <v>1</v>
      </c>
    </row>
    <row r="1793" spans="1:3" x14ac:dyDescent="0.45">
      <c r="A1793">
        <v>379962</v>
      </c>
      <c r="B1793">
        <v>1204930</v>
      </c>
      <c r="C1793">
        <v>3</v>
      </c>
    </row>
    <row r="1794" spans="1:3" x14ac:dyDescent="0.45">
      <c r="A1794">
        <v>379963</v>
      </c>
      <c r="B1794">
        <v>1204932</v>
      </c>
      <c r="C1794">
        <v>1</v>
      </c>
    </row>
    <row r="1795" spans="1:3" x14ac:dyDescent="0.45">
      <c r="A1795">
        <v>379964</v>
      </c>
      <c r="B1795">
        <v>1204933</v>
      </c>
      <c r="C1795">
        <v>4</v>
      </c>
    </row>
    <row r="1796" spans="1:3" x14ac:dyDescent="0.45">
      <c r="A1796">
        <v>379965</v>
      </c>
      <c r="B1796">
        <v>1204933</v>
      </c>
      <c r="C1796">
        <v>4</v>
      </c>
    </row>
    <row r="1797" spans="1:3" x14ac:dyDescent="0.45">
      <c r="A1797">
        <v>379968</v>
      </c>
      <c r="B1797">
        <v>1204936</v>
      </c>
      <c r="C1797">
        <v>1</v>
      </c>
    </row>
    <row r="1798" spans="1:3" x14ac:dyDescent="0.45">
      <c r="A1798">
        <v>379969</v>
      </c>
      <c r="B1798">
        <v>1204937</v>
      </c>
      <c r="C1798">
        <v>1</v>
      </c>
    </row>
    <row r="1799" spans="1:3" x14ac:dyDescent="0.45">
      <c r="A1799">
        <v>379970</v>
      </c>
      <c r="B1799">
        <v>1204938</v>
      </c>
      <c r="C1799">
        <v>1</v>
      </c>
    </row>
    <row r="1800" spans="1:3" x14ac:dyDescent="0.45">
      <c r="A1800">
        <v>379971</v>
      </c>
      <c r="B1800">
        <v>1204939</v>
      </c>
      <c r="C1800">
        <v>1</v>
      </c>
    </row>
    <row r="1801" spans="1:3" x14ac:dyDescent="0.45">
      <c r="A1801">
        <v>380164</v>
      </c>
      <c r="B1801">
        <v>1205132</v>
      </c>
      <c r="C1801">
        <v>1</v>
      </c>
    </row>
    <row r="1802" spans="1:3" x14ac:dyDescent="0.45">
      <c r="A1802">
        <v>380165</v>
      </c>
      <c r="B1802">
        <v>1205133</v>
      </c>
      <c r="C1802">
        <v>1</v>
      </c>
    </row>
    <row r="1803" spans="1:3" x14ac:dyDescent="0.45">
      <c r="A1803">
        <v>380166</v>
      </c>
      <c r="B1803">
        <v>1205134</v>
      </c>
      <c r="C1803">
        <v>1</v>
      </c>
    </row>
    <row r="1804" spans="1:3" x14ac:dyDescent="0.45">
      <c r="A1804">
        <v>380171</v>
      </c>
      <c r="B1804">
        <v>1205139</v>
      </c>
      <c r="C1804">
        <v>1</v>
      </c>
    </row>
    <row r="1805" spans="1:3" x14ac:dyDescent="0.45">
      <c r="A1805">
        <v>380172</v>
      </c>
      <c r="B1805">
        <v>1205140</v>
      </c>
      <c r="C1805">
        <v>1</v>
      </c>
    </row>
    <row r="1806" spans="1:3" x14ac:dyDescent="0.45">
      <c r="A1806">
        <v>380265</v>
      </c>
      <c r="B1806">
        <v>1205233</v>
      </c>
      <c r="C1806">
        <v>1</v>
      </c>
    </row>
    <row r="1807" spans="1:3" x14ac:dyDescent="0.45">
      <c r="A1807">
        <v>380568</v>
      </c>
      <c r="B1807">
        <v>1205536</v>
      </c>
      <c r="C1807">
        <v>1</v>
      </c>
    </row>
    <row r="1808" spans="1:3" x14ac:dyDescent="0.45">
      <c r="A1808">
        <v>380569</v>
      </c>
      <c r="B1808">
        <v>1205537</v>
      </c>
      <c r="C1808">
        <v>1</v>
      </c>
    </row>
    <row r="1809" spans="1:3" x14ac:dyDescent="0.45">
      <c r="A1809">
        <v>380570</v>
      </c>
      <c r="B1809">
        <v>1205537</v>
      </c>
      <c r="C1809">
        <v>1</v>
      </c>
    </row>
    <row r="1810" spans="1:3" x14ac:dyDescent="0.45">
      <c r="A1810">
        <v>380571</v>
      </c>
      <c r="B1810">
        <v>1205538</v>
      </c>
      <c r="C1810">
        <v>2</v>
      </c>
    </row>
    <row r="1811" spans="1:3" x14ac:dyDescent="0.45">
      <c r="A1811">
        <v>380669</v>
      </c>
      <c r="B1811">
        <v>1205637</v>
      </c>
      <c r="C1811">
        <v>2</v>
      </c>
    </row>
    <row r="1812" spans="1:3" x14ac:dyDescent="0.45">
      <c r="A1812">
        <v>380670</v>
      </c>
      <c r="B1812">
        <v>1205638</v>
      </c>
      <c r="C1812">
        <v>5</v>
      </c>
    </row>
    <row r="1813" spans="1:3" x14ac:dyDescent="0.45">
      <c r="A1813">
        <v>380671</v>
      </c>
      <c r="B1813">
        <v>1205638</v>
      </c>
      <c r="C1813">
        <v>5</v>
      </c>
    </row>
    <row r="1814" spans="1:3" x14ac:dyDescent="0.45">
      <c r="A1814">
        <v>380672</v>
      </c>
      <c r="B1814">
        <v>1205638</v>
      </c>
      <c r="C1814">
        <v>5</v>
      </c>
    </row>
    <row r="1815" spans="1:3" x14ac:dyDescent="0.45">
      <c r="A1815">
        <v>380673</v>
      </c>
      <c r="B1815">
        <v>1205638</v>
      </c>
      <c r="C1815">
        <v>5</v>
      </c>
    </row>
    <row r="1816" spans="1:3" x14ac:dyDescent="0.45">
      <c r="A1816">
        <v>380674</v>
      </c>
      <c r="B1816">
        <v>1205638</v>
      </c>
      <c r="C1816">
        <v>5</v>
      </c>
    </row>
    <row r="1817" spans="1:3" x14ac:dyDescent="0.45">
      <c r="A1817">
        <v>380675</v>
      </c>
      <c r="B1817">
        <v>1205639</v>
      </c>
      <c r="C1817">
        <v>1</v>
      </c>
    </row>
    <row r="1818" spans="1:3" x14ac:dyDescent="0.45">
      <c r="A1818">
        <v>380676</v>
      </c>
      <c r="B1818">
        <v>1205640</v>
      </c>
      <c r="C1818">
        <v>1</v>
      </c>
    </row>
    <row r="1819" spans="1:3" x14ac:dyDescent="0.45">
      <c r="A1819">
        <v>380677</v>
      </c>
      <c r="B1819">
        <v>1205641</v>
      </c>
      <c r="C1819">
        <v>1</v>
      </c>
    </row>
    <row r="1820" spans="1:3" x14ac:dyDescent="0.45">
      <c r="A1820">
        <v>380678</v>
      </c>
      <c r="B1820">
        <v>1205642</v>
      </c>
      <c r="C1820">
        <v>1</v>
      </c>
    </row>
    <row r="1821" spans="1:3" x14ac:dyDescent="0.45">
      <c r="A1821">
        <v>380679</v>
      </c>
      <c r="B1821">
        <v>1205643</v>
      </c>
      <c r="C1821">
        <v>1</v>
      </c>
    </row>
    <row r="1822" spans="1:3" x14ac:dyDescent="0.45">
      <c r="A1822">
        <v>380680</v>
      </c>
      <c r="B1822">
        <v>1205644</v>
      </c>
      <c r="C1822">
        <v>1</v>
      </c>
    </row>
    <row r="1823" spans="1:3" x14ac:dyDescent="0.45">
      <c r="A1823">
        <v>380681</v>
      </c>
      <c r="B1823">
        <v>1205645</v>
      </c>
      <c r="C1823">
        <v>1</v>
      </c>
    </row>
    <row r="1824" spans="1:3" x14ac:dyDescent="0.45">
      <c r="A1824">
        <v>380682</v>
      </c>
      <c r="B1824">
        <v>1205645</v>
      </c>
      <c r="C1824">
        <v>1</v>
      </c>
    </row>
    <row r="1825" spans="1:3" x14ac:dyDescent="0.45">
      <c r="A1825">
        <v>380683</v>
      </c>
      <c r="B1825">
        <v>1205646</v>
      </c>
      <c r="C1825">
        <v>1</v>
      </c>
    </row>
    <row r="1826" spans="1:3" x14ac:dyDescent="0.45">
      <c r="A1826">
        <v>380684</v>
      </c>
      <c r="B1826">
        <v>1205646</v>
      </c>
      <c r="C1826">
        <v>1</v>
      </c>
    </row>
    <row r="1827" spans="1:3" x14ac:dyDescent="0.45">
      <c r="A1827">
        <v>380685</v>
      </c>
      <c r="B1827">
        <v>1205647</v>
      </c>
      <c r="C1827">
        <v>5</v>
      </c>
    </row>
    <row r="1828" spans="1:3" x14ac:dyDescent="0.45">
      <c r="A1828">
        <v>380686</v>
      </c>
      <c r="B1828">
        <v>1205648</v>
      </c>
      <c r="C1828">
        <v>5</v>
      </c>
    </row>
    <row r="1829" spans="1:3" x14ac:dyDescent="0.45">
      <c r="A1829">
        <v>380687</v>
      </c>
      <c r="B1829">
        <v>1205649</v>
      </c>
      <c r="C1829">
        <v>1</v>
      </c>
    </row>
    <row r="1830" spans="1:3" x14ac:dyDescent="0.45">
      <c r="A1830">
        <v>380688</v>
      </c>
      <c r="B1830">
        <v>1205650</v>
      </c>
      <c r="C1830">
        <v>1</v>
      </c>
    </row>
    <row r="1831" spans="1:3" x14ac:dyDescent="0.45">
      <c r="A1831">
        <v>380689</v>
      </c>
      <c r="B1831">
        <v>1205651</v>
      </c>
      <c r="C1831">
        <v>1</v>
      </c>
    </row>
    <row r="1832" spans="1:3" x14ac:dyDescent="0.45">
      <c r="A1832">
        <v>380690</v>
      </c>
      <c r="B1832">
        <v>1205652</v>
      </c>
      <c r="C1832">
        <v>1</v>
      </c>
    </row>
    <row r="1833" spans="1:3" x14ac:dyDescent="0.45">
      <c r="A1833">
        <v>380691</v>
      </c>
      <c r="B1833">
        <v>1205652</v>
      </c>
      <c r="C1833">
        <v>1</v>
      </c>
    </row>
    <row r="1834" spans="1:3" x14ac:dyDescent="0.45">
      <c r="A1834">
        <v>380692</v>
      </c>
      <c r="B1834">
        <v>1205652</v>
      </c>
      <c r="C1834">
        <v>1</v>
      </c>
    </row>
    <row r="1835" spans="1:3" x14ac:dyDescent="0.45">
      <c r="A1835">
        <v>380693</v>
      </c>
      <c r="B1835">
        <v>1205653</v>
      </c>
      <c r="C1835">
        <v>1</v>
      </c>
    </row>
    <row r="1836" spans="1:3" x14ac:dyDescent="0.45">
      <c r="A1836">
        <v>380694</v>
      </c>
      <c r="B1836">
        <v>1205653</v>
      </c>
      <c r="C1836">
        <v>1</v>
      </c>
    </row>
    <row r="1837" spans="1:3" x14ac:dyDescent="0.45">
      <c r="A1837">
        <v>380695</v>
      </c>
      <c r="B1837">
        <v>1205654</v>
      </c>
      <c r="C1837">
        <v>3</v>
      </c>
    </row>
    <row r="1838" spans="1:3" x14ac:dyDescent="0.45">
      <c r="A1838">
        <v>380696</v>
      </c>
      <c r="B1838">
        <v>1205655</v>
      </c>
      <c r="C1838">
        <v>1</v>
      </c>
    </row>
    <row r="1839" spans="1:3" x14ac:dyDescent="0.45">
      <c r="A1839">
        <v>380697</v>
      </c>
      <c r="B1839">
        <v>1205657</v>
      </c>
      <c r="C1839">
        <v>1</v>
      </c>
    </row>
    <row r="1840" spans="1:3" x14ac:dyDescent="0.45">
      <c r="A1840">
        <v>380770</v>
      </c>
      <c r="B1840">
        <v>1205738</v>
      </c>
      <c r="C1840">
        <v>1</v>
      </c>
    </row>
    <row r="1841" spans="1:3" x14ac:dyDescent="0.45">
      <c r="A1841">
        <v>380771</v>
      </c>
      <c r="B1841">
        <v>1205739</v>
      </c>
      <c r="C1841">
        <v>1</v>
      </c>
    </row>
    <row r="1842" spans="1:3" x14ac:dyDescent="0.45">
      <c r="A1842">
        <v>380871</v>
      </c>
      <c r="B1842">
        <v>1205839</v>
      </c>
      <c r="C1842">
        <v>1</v>
      </c>
    </row>
    <row r="1843" spans="1:3" x14ac:dyDescent="0.45">
      <c r="A1843">
        <v>380972</v>
      </c>
      <c r="B1843">
        <v>1205940</v>
      </c>
      <c r="C1843">
        <v>1</v>
      </c>
    </row>
    <row r="1844" spans="1:3" x14ac:dyDescent="0.45">
      <c r="A1844">
        <v>380973</v>
      </c>
      <c r="B1844">
        <v>1205941</v>
      </c>
      <c r="C1844">
        <v>1</v>
      </c>
    </row>
    <row r="1845" spans="1:3" x14ac:dyDescent="0.45">
      <c r="A1845">
        <v>380974</v>
      </c>
      <c r="B1845">
        <v>1205942</v>
      </c>
      <c r="C1845">
        <v>2</v>
      </c>
    </row>
    <row r="1846" spans="1:3" x14ac:dyDescent="0.45">
      <c r="A1846">
        <v>380975</v>
      </c>
      <c r="B1846">
        <v>1205942</v>
      </c>
      <c r="C1846">
        <v>2</v>
      </c>
    </row>
    <row r="1847" spans="1:3" x14ac:dyDescent="0.45">
      <c r="A1847">
        <v>380976</v>
      </c>
      <c r="B1847">
        <v>1205943</v>
      </c>
      <c r="C1847">
        <v>1</v>
      </c>
    </row>
    <row r="1848" spans="1:3" x14ac:dyDescent="0.45">
      <c r="A1848">
        <v>380977</v>
      </c>
      <c r="B1848">
        <v>1205943</v>
      </c>
      <c r="C1848">
        <v>1</v>
      </c>
    </row>
    <row r="1849" spans="1:3" x14ac:dyDescent="0.45">
      <c r="A1849">
        <v>380978</v>
      </c>
      <c r="B1849">
        <v>1205944</v>
      </c>
      <c r="C1849">
        <v>2</v>
      </c>
    </row>
    <row r="1850" spans="1:3" x14ac:dyDescent="0.45">
      <c r="A1850">
        <v>380979</v>
      </c>
      <c r="B1850">
        <v>1205945</v>
      </c>
      <c r="C1850">
        <v>1</v>
      </c>
    </row>
    <row r="1851" spans="1:3" x14ac:dyDescent="0.45">
      <c r="A1851">
        <v>380980</v>
      </c>
      <c r="B1851">
        <v>1205946</v>
      </c>
      <c r="C1851">
        <v>1</v>
      </c>
    </row>
    <row r="1852" spans="1:3" x14ac:dyDescent="0.45">
      <c r="A1852">
        <v>380981</v>
      </c>
      <c r="B1852">
        <v>1205947</v>
      </c>
      <c r="C1852">
        <v>1</v>
      </c>
    </row>
    <row r="1853" spans="1:3" x14ac:dyDescent="0.45">
      <c r="A1853">
        <v>380982</v>
      </c>
      <c r="B1853">
        <v>1205948</v>
      </c>
      <c r="C1853">
        <v>1</v>
      </c>
    </row>
    <row r="1854" spans="1:3" x14ac:dyDescent="0.45">
      <c r="A1854">
        <v>380983</v>
      </c>
      <c r="B1854">
        <v>1205949</v>
      </c>
      <c r="C1854">
        <v>1</v>
      </c>
    </row>
    <row r="1855" spans="1:3" x14ac:dyDescent="0.45">
      <c r="A1855">
        <v>380984</v>
      </c>
      <c r="B1855">
        <v>1205950</v>
      </c>
      <c r="C1855">
        <v>1</v>
      </c>
    </row>
    <row r="1856" spans="1:3" x14ac:dyDescent="0.45">
      <c r="A1856">
        <v>380985</v>
      </c>
      <c r="B1856">
        <v>1205951</v>
      </c>
      <c r="C1856">
        <v>1</v>
      </c>
    </row>
    <row r="1857" spans="1:3" x14ac:dyDescent="0.45">
      <c r="A1857">
        <v>380986</v>
      </c>
      <c r="B1857">
        <v>1205952</v>
      </c>
      <c r="C1857">
        <v>1</v>
      </c>
    </row>
    <row r="1858" spans="1:3" x14ac:dyDescent="0.45">
      <c r="A1858">
        <v>380987</v>
      </c>
      <c r="B1858">
        <v>1205953</v>
      </c>
      <c r="C1858">
        <v>1</v>
      </c>
    </row>
    <row r="1859" spans="1:3" x14ac:dyDescent="0.45">
      <c r="A1859">
        <v>380988</v>
      </c>
      <c r="B1859">
        <v>1205954</v>
      </c>
      <c r="C1859">
        <v>1</v>
      </c>
    </row>
    <row r="1860" spans="1:3" x14ac:dyDescent="0.45">
      <c r="A1860">
        <v>381075</v>
      </c>
      <c r="B1860">
        <v>1206043</v>
      </c>
      <c r="C1860">
        <v>1</v>
      </c>
    </row>
    <row r="1861" spans="1:3" x14ac:dyDescent="0.45">
      <c r="A1861">
        <v>381076</v>
      </c>
      <c r="B1861">
        <v>1206043</v>
      </c>
      <c r="C1861">
        <v>1</v>
      </c>
    </row>
    <row r="1862" spans="1:3" x14ac:dyDescent="0.45">
      <c r="A1862">
        <v>381077</v>
      </c>
      <c r="B1862">
        <v>1206044</v>
      </c>
      <c r="C1862">
        <v>1</v>
      </c>
    </row>
    <row r="1863" spans="1:3" x14ac:dyDescent="0.45">
      <c r="A1863">
        <v>381092</v>
      </c>
      <c r="B1863">
        <v>1206054</v>
      </c>
      <c r="C1863">
        <v>1</v>
      </c>
    </row>
    <row r="1864" spans="1:3" x14ac:dyDescent="0.45">
      <c r="A1864">
        <v>381176</v>
      </c>
      <c r="B1864">
        <v>1206144</v>
      </c>
      <c r="C1864">
        <v>2</v>
      </c>
    </row>
    <row r="1865" spans="1:3" x14ac:dyDescent="0.45">
      <c r="A1865">
        <v>381276</v>
      </c>
      <c r="B1865">
        <v>1206244</v>
      </c>
      <c r="C1865">
        <v>1</v>
      </c>
    </row>
    <row r="1866" spans="1:3" x14ac:dyDescent="0.45">
      <c r="A1866">
        <v>381376</v>
      </c>
      <c r="B1866">
        <v>1206344</v>
      </c>
      <c r="C1866">
        <v>1</v>
      </c>
    </row>
    <row r="1867" spans="1:3" x14ac:dyDescent="0.45">
      <c r="A1867">
        <v>381377</v>
      </c>
      <c r="B1867">
        <v>1206345</v>
      </c>
      <c r="C1867">
        <v>1</v>
      </c>
    </row>
    <row r="1868" spans="1:3" x14ac:dyDescent="0.45">
      <c r="A1868">
        <v>381378</v>
      </c>
      <c r="B1868">
        <v>1206346</v>
      </c>
      <c r="C1868">
        <v>1</v>
      </c>
    </row>
    <row r="1869" spans="1:3" x14ac:dyDescent="0.45">
      <c r="A1869">
        <v>381379</v>
      </c>
      <c r="B1869">
        <v>1206347</v>
      </c>
      <c r="C1869">
        <v>1</v>
      </c>
    </row>
    <row r="1870" spans="1:3" x14ac:dyDescent="0.45">
      <c r="A1870">
        <v>381380</v>
      </c>
      <c r="B1870">
        <v>1206348</v>
      </c>
      <c r="C1870">
        <v>9</v>
      </c>
    </row>
    <row r="1871" spans="1:3" x14ac:dyDescent="0.45">
      <c r="A1871">
        <v>381381</v>
      </c>
      <c r="B1871">
        <v>1206349</v>
      </c>
      <c r="C1871">
        <v>9</v>
      </c>
    </row>
    <row r="1872" spans="1:3" x14ac:dyDescent="0.45">
      <c r="A1872">
        <v>381382</v>
      </c>
      <c r="B1872">
        <v>1206349</v>
      </c>
      <c r="C1872">
        <v>9</v>
      </c>
    </row>
    <row r="1873" spans="1:3" x14ac:dyDescent="0.45">
      <c r="A1873">
        <v>381383</v>
      </c>
      <c r="B1873">
        <v>1206350</v>
      </c>
      <c r="C1873">
        <v>1</v>
      </c>
    </row>
    <row r="1874" spans="1:3" x14ac:dyDescent="0.45">
      <c r="A1874">
        <v>381384</v>
      </c>
      <c r="B1874">
        <v>1206351</v>
      </c>
      <c r="C1874">
        <v>1</v>
      </c>
    </row>
    <row r="1875" spans="1:3" x14ac:dyDescent="0.45">
      <c r="A1875">
        <v>381385</v>
      </c>
      <c r="B1875">
        <v>1206352</v>
      </c>
      <c r="C1875">
        <v>1</v>
      </c>
    </row>
    <row r="1876" spans="1:3" x14ac:dyDescent="0.45">
      <c r="A1876">
        <v>381386</v>
      </c>
      <c r="B1876">
        <v>1206353</v>
      </c>
      <c r="C1876">
        <v>1</v>
      </c>
    </row>
    <row r="1877" spans="1:3" x14ac:dyDescent="0.45">
      <c r="A1877">
        <v>381387</v>
      </c>
      <c r="B1877">
        <v>1206354</v>
      </c>
      <c r="C1877">
        <v>1</v>
      </c>
    </row>
    <row r="1878" spans="1:3" x14ac:dyDescent="0.45">
      <c r="A1878">
        <v>381388</v>
      </c>
      <c r="B1878">
        <v>1206354</v>
      </c>
      <c r="C1878">
        <v>1</v>
      </c>
    </row>
    <row r="1879" spans="1:3" x14ac:dyDescent="0.45">
      <c r="A1879">
        <v>381483</v>
      </c>
      <c r="B1879">
        <v>1206450</v>
      </c>
      <c r="C1879">
        <v>1</v>
      </c>
    </row>
    <row r="1880" spans="1:3" x14ac:dyDescent="0.45">
      <c r="A1880">
        <v>381484</v>
      </c>
      <c r="B1880">
        <v>1206451</v>
      </c>
      <c r="C1880">
        <v>1</v>
      </c>
    </row>
    <row r="1881" spans="1:3" x14ac:dyDescent="0.45">
      <c r="A1881">
        <v>381578</v>
      </c>
      <c r="B1881">
        <v>1206546</v>
      </c>
      <c r="C1881">
        <v>1</v>
      </c>
    </row>
    <row r="1882" spans="1:3" x14ac:dyDescent="0.45">
      <c r="A1882">
        <v>381579</v>
      </c>
      <c r="B1882">
        <v>1206546</v>
      </c>
      <c r="C1882">
        <v>1</v>
      </c>
    </row>
    <row r="1883" spans="1:3" x14ac:dyDescent="0.45">
      <c r="A1883">
        <v>381580</v>
      </c>
      <c r="B1883">
        <v>1206546</v>
      </c>
      <c r="C1883">
        <v>1</v>
      </c>
    </row>
    <row r="1884" spans="1:3" x14ac:dyDescent="0.45">
      <c r="A1884">
        <v>381780</v>
      </c>
      <c r="B1884">
        <v>1206748</v>
      </c>
      <c r="C1884">
        <v>1</v>
      </c>
    </row>
    <row r="1885" spans="1:3" x14ac:dyDescent="0.45">
      <c r="A1885">
        <v>381781</v>
      </c>
      <c r="B1885">
        <v>1206749</v>
      </c>
      <c r="C1885">
        <v>1</v>
      </c>
    </row>
    <row r="1886" spans="1:3" x14ac:dyDescent="0.45">
      <c r="A1886">
        <v>381782</v>
      </c>
      <c r="B1886">
        <v>1206750</v>
      </c>
      <c r="C1886">
        <v>2</v>
      </c>
    </row>
    <row r="1887" spans="1:3" x14ac:dyDescent="0.45">
      <c r="A1887">
        <v>381783</v>
      </c>
      <c r="B1887">
        <v>1206751</v>
      </c>
      <c r="C1887">
        <v>1</v>
      </c>
    </row>
    <row r="1888" spans="1:3" x14ac:dyDescent="0.45">
      <c r="A1888">
        <v>381784</v>
      </c>
      <c r="B1888">
        <v>1206752</v>
      </c>
      <c r="C1888">
        <v>2</v>
      </c>
    </row>
    <row r="1889" spans="1:3" x14ac:dyDescent="0.45">
      <c r="A1889">
        <v>381785</v>
      </c>
      <c r="B1889">
        <v>1206753</v>
      </c>
      <c r="C1889">
        <v>1</v>
      </c>
    </row>
    <row r="1890" spans="1:3" x14ac:dyDescent="0.45">
      <c r="A1890">
        <v>381786</v>
      </c>
      <c r="B1890">
        <v>1206754</v>
      </c>
      <c r="C1890">
        <v>2</v>
      </c>
    </row>
    <row r="1891" spans="1:3" x14ac:dyDescent="0.45">
      <c r="A1891">
        <v>381787</v>
      </c>
      <c r="B1891">
        <v>1206755</v>
      </c>
      <c r="C1891">
        <v>1</v>
      </c>
    </row>
    <row r="1892" spans="1:3" x14ac:dyDescent="0.45">
      <c r="A1892">
        <v>381788</v>
      </c>
      <c r="B1892">
        <v>1206756</v>
      </c>
      <c r="C1892">
        <v>2</v>
      </c>
    </row>
    <row r="1893" spans="1:3" x14ac:dyDescent="0.45">
      <c r="A1893">
        <v>381789</v>
      </c>
      <c r="B1893">
        <v>1206757</v>
      </c>
      <c r="C1893">
        <v>2</v>
      </c>
    </row>
    <row r="1894" spans="1:3" x14ac:dyDescent="0.45">
      <c r="A1894">
        <v>381790</v>
      </c>
      <c r="B1894">
        <v>1206758</v>
      </c>
      <c r="C1894">
        <v>1</v>
      </c>
    </row>
    <row r="1895" spans="1:3" x14ac:dyDescent="0.45">
      <c r="A1895">
        <v>381791</v>
      </c>
      <c r="B1895">
        <v>1206759</v>
      </c>
      <c r="C1895">
        <v>2</v>
      </c>
    </row>
    <row r="1896" spans="1:3" x14ac:dyDescent="0.45">
      <c r="A1896">
        <v>381792</v>
      </c>
      <c r="B1896">
        <v>1206760</v>
      </c>
      <c r="C1896">
        <v>1</v>
      </c>
    </row>
    <row r="1897" spans="1:3" x14ac:dyDescent="0.45">
      <c r="A1897">
        <v>381793</v>
      </c>
      <c r="B1897">
        <v>1206761</v>
      </c>
      <c r="C1897">
        <v>1</v>
      </c>
    </row>
    <row r="1898" spans="1:3" x14ac:dyDescent="0.45">
      <c r="A1898">
        <v>381883</v>
      </c>
      <c r="B1898">
        <v>1206851</v>
      </c>
      <c r="C1898">
        <v>2</v>
      </c>
    </row>
    <row r="1899" spans="1:3" x14ac:dyDescent="0.45">
      <c r="A1899">
        <v>381884</v>
      </c>
      <c r="B1899">
        <v>1206852</v>
      </c>
      <c r="C1899">
        <v>1</v>
      </c>
    </row>
    <row r="1900" spans="1:3" x14ac:dyDescent="0.45">
      <c r="A1900">
        <v>381885</v>
      </c>
      <c r="B1900">
        <v>1206853</v>
      </c>
      <c r="C1900">
        <v>1</v>
      </c>
    </row>
    <row r="1901" spans="1:3" x14ac:dyDescent="0.45">
      <c r="A1901">
        <v>381887</v>
      </c>
      <c r="B1901">
        <v>1206855</v>
      </c>
      <c r="C1901">
        <v>1</v>
      </c>
    </row>
    <row r="1902" spans="1:3" x14ac:dyDescent="0.45">
      <c r="A1902">
        <v>381888</v>
      </c>
      <c r="B1902">
        <v>1206856</v>
      </c>
      <c r="C1902">
        <v>1</v>
      </c>
    </row>
    <row r="1903" spans="1:3" x14ac:dyDescent="0.45">
      <c r="A1903">
        <v>381889</v>
      </c>
      <c r="B1903">
        <v>1206857</v>
      </c>
      <c r="C1903">
        <v>1</v>
      </c>
    </row>
    <row r="1904" spans="1:3" x14ac:dyDescent="0.45">
      <c r="A1904">
        <v>381890</v>
      </c>
      <c r="B1904">
        <v>1206858</v>
      </c>
      <c r="C1904">
        <v>1</v>
      </c>
    </row>
    <row r="1905" spans="1:3" x14ac:dyDescent="0.45">
      <c r="A1905">
        <v>381891</v>
      </c>
      <c r="B1905">
        <v>1206859</v>
      </c>
      <c r="C1905">
        <v>1</v>
      </c>
    </row>
    <row r="1906" spans="1:3" x14ac:dyDescent="0.45">
      <c r="A1906">
        <v>381892</v>
      </c>
      <c r="B1906">
        <v>1206860</v>
      </c>
      <c r="C1906">
        <v>1</v>
      </c>
    </row>
    <row r="1907" spans="1:3" x14ac:dyDescent="0.45">
      <c r="A1907">
        <v>382083</v>
      </c>
      <c r="B1907">
        <v>1207051</v>
      </c>
      <c r="C1907">
        <v>1</v>
      </c>
    </row>
    <row r="1908" spans="1:3" x14ac:dyDescent="0.45">
      <c r="A1908">
        <v>382085</v>
      </c>
      <c r="B1908">
        <v>1207053</v>
      </c>
      <c r="C1908">
        <v>2</v>
      </c>
    </row>
    <row r="1909" spans="1:3" x14ac:dyDescent="0.45">
      <c r="A1909">
        <v>382086</v>
      </c>
      <c r="B1909">
        <v>1207054</v>
      </c>
      <c r="C1909">
        <v>1</v>
      </c>
    </row>
    <row r="1910" spans="1:3" x14ac:dyDescent="0.45">
      <c r="A1910">
        <v>382087</v>
      </c>
      <c r="B1910">
        <v>1207055</v>
      </c>
      <c r="C1910">
        <v>1</v>
      </c>
    </row>
    <row r="1911" spans="1:3" x14ac:dyDescent="0.45">
      <c r="A1911">
        <v>382088</v>
      </c>
      <c r="B1911">
        <v>1207056</v>
      </c>
      <c r="C1911">
        <v>2</v>
      </c>
    </row>
    <row r="1912" spans="1:3" x14ac:dyDescent="0.45">
      <c r="A1912">
        <v>382089</v>
      </c>
      <c r="B1912">
        <v>1207057</v>
      </c>
      <c r="C1912">
        <v>1</v>
      </c>
    </row>
    <row r="1913" spans="1:3" x14ac:dyDescent="0.45">
      <c r="A1913">
        <v>382090</v>
      </c>
      <c r="B1913">
        <v>1207058</v>
      </c>
      <c r="C1913">
        <v>1</v>
      </c>
    </row>
    <row r="1914" spans="1:3" x14ac:dyDescent="0.45">
      <c r="A1914">
        <v>382091</v>
      </c>
      <c r="B1914">
        <v>1207059</v>
      </c>
      <c r="C1914">
        <v>1</v>
      </c>
    </row>
    <row r="1915" spans="1:3" x14ac:dyDescent="0.45">
      <c r="A1915">
        <v>382093</v>
      </c>
      <c r="B1915">
        <v>1207061</v>
      </c>
      <c r="C1915">
        <v>1</v>
      </c>
    </row>
    <row r="1916" spans="1:3" x14ac:dyDescent="0.45">
      <c r="A1916">
        <v>382094</v>
      </c>
      <c r="B1916">
        <v>1207062</v>
      </c>
      <c r="C1916">
        <v>1</v>
      </c>
    </row>
    <row r="1917" spans="1:3" x14ac:dyDescent="0.45">
      <c r="A1917">
        <v>382095</v>
      </c>
      <c r="B1917">
        <v>1207063</v>
      </c>
      <c r="C1917">
        <v>1</v>
      </c>
    </row>
    <row r="1918" spans="1:3" x14ac:dyDescent="0.45">
      <c r="A1918">
        <v>382096</v>
      </c>
      <c r="B1918">
        <v>1207064</v>
      </c>
      <c r="C1918">
        <v>2</v>
      </c>
    </row>
    <row r="1919" spans="1:3" x14ac:dyDescent="0.45">
      <c r="A1919">
        <v>382100</v>
      </c>
      <c r="B1919">
        <v>1207068</v>
      </c>
      <c r="C1919">
        <v>1</v>
      </c>
    </row>
    <row r="1920" spans="1:3" x14ac:dyDescent="0.45">
      <c r="A1920">
        <v>382285</v>
      </c>
      <c r="B1920">
        <v>1207354</v>
      </c>
      <c r="C1920">
        <v>4</v>
      </c>
    </row>
    <row r="1921" spans="1:3" x14ac:dyDescent="0.45">
      <c r="A1921">
        <v>382286</v>
      </c>
      <c r="B1921">
        <v>1207354</v>
      </c>
      <c r="C1921">
        <v>4</v>
      </c>
    </row>
    <row r="1922" spans="1:3" x14ac:dyDescent="0.45">
      <c r="A1922">
        <v>382287</v>
      </c>
      <c r="B1922">
        <v>1207356</v>
      </c>
      <c r="C1922">
        <v>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CA26-BC05-45CE-8C38-FD0A6E104C43}">
  <dimension ref="A1:F3671"/>
  <sheetViews>
    <sheetView topLeftCell="A3588" workbookViewId="0">
      <selection activeCell="M3669" sqref="M3669"/>
    </sheetView>
  </sheetViews>
  <sheetFormatPr defaultRowHeight="14.25" x14ac:dyDescent="0.45"/>
  <cols>
    <col min="3" max="3" width="10.9296875" style="1" customWidth="1"/>
    <col min="4" max="4" width="13.73046875" style="1" customWidth="1"/>
    <col min="5" max="5" width="19.59765625" customWidth="1"/>
  </cols>
  <sheetData>
    <row r="1" spans="1:6" x14ac:dyDescent="0.45">
      <c r="A1" t="s">
        <v>574</v>
      </c>
      <c r="B1" t="s">
        <v>1615</v>
      </c>
      <c r="C1" s="1" t="s">
        <v>1616</v>
      </c>
      <c r="D1" s="1" t="s">
        <v>1619</v>
      </c>
      <c r="E1" t="s">
        <v>1618</v>
      </c>
      <c r="F1" t="s">
        <v>1617</v>
      </c>
    </row>
    <row r="2" spans="1:6" x14ac:dyDescent="0.45">
      <c r="A2">
        <v>297243</v>
      </c>
      <c r="B2">
        <v>2</v>
      </c>
      <c r="C2" s="3">
        <v>43465</v>
      </c>
      <c r="D2" s="3">
        <v>43496</v>
      </c>
      <c r="E2">
        <v>211899</v>
      </c>
      <c r="F2">
        <v>280</v>
      </c>
    </row>
    <row r="3" spans="1:6" x14ac:dyDescent="0.45">
      <c r="A3">
        <v>297244</v>
      </c>
      <c r="B3">
        <v>16</v>
      </c>
      <c r="C3" s="3">
        <v>43468</v>
      </c>
      <c r="D3" s="3">
        <v>43555</v>
      </c>
      <c r="E3">
        <v>211900</v>
      </c>
      <c r="F3">
        <v>150</v>
      </c>
    </row>
    <row r="4" spans="1:6" x14ac:dyDescent="0.45">
      <c r="A4">
        <v>297245</v>
      </c>
      <c r="B4">
        <v>2</v>
      </c>
      <c r="C4" s="3">
        <v>43468</v>
      </c>
      <c r="D4" s="3">
        <v>43555</v>
      </c>
      <c r="E4">
        <v>211900</v>
      </c>
      <c r="F4">
        <v>150</v>
      </c>
    </row>
    <row r="5" spans="1:6" x14ac:dyDescent="0.45">
      <c r="A5">
        <v>297246</v>
      </c>
      <c r="B5">
        <v>9</v>
      </c>
      <c r="C5" s="3">
        <v>43468</v>
      </c>
      <c r="D5" s="3">
        <v>43555</v>
      </c>
      <c r="E5">
        <v>211900</v>
      </c>
      <c r="F5">
        <v>115</v>
      </c>
    </row>
    <row r="6" spans="1:6" x14ac:dyDescent="0.45">
      <c r="A6">
        <v>297247</v>
      </c>
      <c r="B6">
        <v>1</v>
      </c>
      <c r="C6" s="3">
        <v>43469</v>
      </c>
      <c r="D6" s="1" t="s">
        <v>150</v>
      </c>
      <c r="E6">
        <v>211901</v>
      </c>
      <c r="F6">
        <v>180</v>
      </c>
    </row>
    <row r="7" spans="1:6" x14ac:dyDescent="0.45">
      <c r="A7">
        <v>297248</v>
      </c>
      <c r="B7">
        <v>2</v>
      </c>
      <c r="C7" s="3">
        <v>43469</v>
      </c>
      <c r="D7" s="1" t="s">
        <v>150</v>
      </c>
      <c r="E7">
        <v>211901</v>
      </c>
      <c r="F7">
        <v>180</v>
      </c>
    </row>
    <row r="8" spans="1:6" x14ac:dyDescent="0.45">
      <c r="A8">
        <v>297344</v>
      </c>
      <c r="B8">
        <v>3</v>
      </c>
      <c r="C8" s="3">
        <v>43467</v>
      </c>
      <c r="D8" s="3">
        <v>43555</v>
      </c>
      <c r="E8">
        <v>211999</v>
      </c>
      <c r="F8">
        <v>8</v>
      </c>
    </row>
    <row r="9" spans="1:6" x14ac:dyDescent="0.45">
      <c r="A9">
        <v>297345</v>
      </c>
      <c r="B9">
        <v>4</v>
      </c>
      <c r="C9" s="3">
        <v>43467</v>
      </c>
      <c r="D9" s="3">
        <v>43555</v>
      </c>
      <c r="E9">
        <v>211999</v>
      </c>
      <c r="F9">
        <v>8</v>
      </c>
    </row>
    <row r="10" spans="1:6" x14ac:dyDescent="0.45">
      <c r="A10">
        <v>297346</v>
      </c>
      <c r="B10">
        <v>3</v>
      </c>
      <c r="C10" s="3">
        <v>43467</v>
      </c>
      <c r="D10" s="3">
        <v>43555</v>
      </c>
      <c r="E10">
        <v>212000</v>
      </c>
      <c r="F10">
        <v>13</v>
      </c>
    </row>
    <row r="11" spans="1:6" x14ac:dyDescent="0.45">
      <c r="A11">
        <v>297347</v>
      </c>
      <c r="B11">
        <v>4</v>
      </c>
      <c r="C11" s="3">
        <v>43467</v>
      </c>
      <c r="D11" s="3">
        <v>43555</v>
      </c>
      <c r="E11">
        <v>212000</v>
      </c>
      <c r="F11">
        <v>13</v>
      </c>
    </row>
    <row r="12" spans="1:6" x14ac:dyDescent="0.45">
      <c r="A12">
        <v>297546</v>
      </c>
      <c r="B12">
        <v>17</v>
      </c>
      <c r="C12" s="3">
        <v>43468</v>
      </c>
      <c r="D12" s="1" t="s">
        <v>150</v>
      </c>
      <c r="E12">
        <v>212100</v>
      </c>
      <c r="F12">
        <v>230</v>
      </c>
    </row>
    <row r="13" spans="1:6" x14ac:dyDescent="0.45">
      <c r="A13">
        <v>297647</v>
      </c>
      <c r="B13">
        <v>3</v>
      </c>
      <c r="C13" s="3">
        <v>43468</v>
      </c>
      <c r="D13" s="1" t="s">
        <v>150</v>
      </c>
      <c r="E13">
        <v>212201</v>
      </c>
      <c r="F13">
        <v>10</v>
      </c>
    </row>
    <row r="14" spans="1:6" x14ac:dyDescent="0.45">
      <c r="A14">
        <v>297648</v>
      </c>
      <c r="B14">
        <v>4</v>
      </c>
      <c r="C14" s="3">
        <v>43468</v>
      </c>
      <c r="D14" s="1" t="s">
        <v>150</v>
      </c>
      <c r="E14">
        <v>212201</v>
      </c>
      <c r="F14">
        <v>10</v>
      </c>
    </row>
    <row r="15" spans="1:6" x14ac:dyDescent="0.45">
      <c r="A15">
        <v>297649</v>
      </c>
      <c r="B15">
        <v>3</v>
      </c>
      <c r="C15" s="3">
        <v>43468</v>
      </c>
      <c r="D15" s="1" t="s">
        <v>150</v>
      </c>
      <c r="E15">
        <v>212202</v>
      </c>
      <c r="F15">
        <v>16.75</v>
      </c>
    </row>
    <row r="16" spans="1:6" x14ac:dyDescent="0.45">
      <c r="A16">
        <v>297650</v>
      </c>
      <c r="B16">
        <v>4</v>
      </c>
      <c r="C16" s="3">
        <v>43468</v>
      </c>
      <c r="D16" s="1" t="s">
        <v>150</v>
      </c>
      <c r="E16">
        <v>212202</v>
      </c>
      <c r="F16">
        <v>16.75</v>
      </c>
    </row>
    <row r="17" spans="1:6" x14ac:dyDescent="0.45">
      <c r="A17">
        <v>297651</v>
      </c>
      <c r="B17">
        <v>16</v>
      </c>
      <c r="C17" s="3">
        <v>43468</v>
      </c>
      <c r="D17" s="1" t="s">
        <v>150</v>
      </c>
      <c r="E17">
        <v>212202</v>
      </c>
      <c r="F17">
        <v>10</v>
      </c>
    </row>
    <row r="18" spans="1:6" x14ac:dyDescent="0.45">
      <c r="A18">
        <v>297652</v>
      </c>
      <c r="B18">
        <v>8</v>
      </c>
      <c r="C18" s="3">
        <v>43468</v>
      </c>
      <c r="D18" s="1" t="s">
        <v>150</v>
      </c>
      <c r="E18">
        <v>212202</v>
      </c>
      <c r="F18">
        <v>0.1</v>
      </c>
    </row>
    <row r="19" spans="1:6" x14ac:dyDescent="0.45">
      <c r="A19">
        <v>297653</v>
      </c>
      <c r="B19">
        <v>3</v>
      </c>
      <c r="C19" s="3">
        <v>43468</v>
      </c>
      <c r="D19" s="1" t="s">
        <v>150</v>
      </c>
      <c r="E19">
        <v>212203</v>
      </c>
      <c r="F19">
        <v>5.75</v>
      </c>
    </row>
    <row r="20" spans="1:6" x14ac:dyDescent="0.45">
      <c r="A20">
        <v>297654</v>
      </c>
      <c r="B20">
        <v>4</v>
      </c>
      <c r="C20" s="3">
        <v>43468</v>
      </c>
      <c r="D20" s="1" t="s">
        <v>150</v>
      </c>
      <c r="E20">
        <v>212203</v>
      </c>
      <c r="F20">
        <v>5.75</v>
      </c>
    </row>
    <row r="21" spans="1:6" x14ac:dyDescent="0.45">
      <c r="A21">
        <v>297655</v>
      </c>
      <c r="B21">
        <v>8</v>
      </c>
      <c r="C21" s="3">
        <v>43468</v>
      </c>
      <c r="D21" s="1" t="s">
        <v>150</v>
      </c>
      <c r="E21">
        <v>212203</v>
      </c>
      <c r="F21">
        <v>0.1</v>
      </c>
    </row>
    <row r="22" spans="1:6" x14ac:dyDescent="0.45">
      <c r="A22">
        <v>297656</v>
      </c>
      <c r="B22">
        <v>3</v>
      </c>
      <c r="C22" s="3">
        <v>43466</v>
      </c>
      <c r="D22" s="1" t="s">
        <v>150</v>
      </c>
      <c r="E22">
        <v>212204</v>
      </c>
      <c r="F22">
        <v>12</v>
      </c>
    </row>
    <row r="23" spans="1:6" x14ac:dyDescent="0.45">
      <c r="A23">
        <v>297657</v>
      </c>
      <c r="B23">
        <v>4</v>
      </c>
      <c r="C23" s="3">
        <v>43466</v>
      </c>
      <c r="D23" s="1" t="s">
        <v>150</v>
      </c>
      <c r="E23">
        <v>212204</v>
      </c>
      <c r="F23">
        <v>12</v>
      </c>
    </row>
    <row r="24" spans="1:6" x14ac:dyDescent="0.45">
      <c r="A24">
        <v>297658</v>
      </c>
      <c r="B24">
        <v>8</v>
      </c>
      <c r="C24" s="3">
        <v>43466</v>
      </c>
      <c r="D24" s="1" t="s">
        <v>150</v>
      </c>
      <c r="E24">
        <v>212204</v>
      </c>
      <c r="F24">
        <v>0.1</v>
      </c>
    </row>
    <row r="25" spans="1:6" x14ac:dyDescent="0.45">
      <c r="A25">
        <v>297659</v>
      </c>
      <c r="B25">
        <v>3</v>
      </c>
      <c r="C25" s="3">
        <v>43468</v>
      </c>
      <c r="D25" s="1" t="s">
        <v>150</v>
      </c>
      <c r="E25">
        <v>212205</v>
      </c>
      <c r="F25">
        <v>13.3</v>
      </c>
    </row>
    <row r="26" spans="1:6" x14ac:dyDescent="0.45">
      <c r="A26">
        <v>297660</v>
      </c>
      <c r="B26">
        <v>4</v>
      </c>
      <c r="C26" s="3">
        <v>43468</v>
      </c>
      <c r="D26" s="1" t="s">
        <v>150</v>
      </c>
      <c r="E26">
        <v>212205</v>
      </c>
      <c r="F26">
        <v>13.3</v>
      </c>
    </row>
    <row r="27" spans="1:6" x14ac:dyDescent="0.45">
      <c r="A27">
        <v>297661</v>
      </c>
      <c r="B27">
        <v>8</v>
      </c>
      <c r="C27" s="3">
        <v>43468</v>
      </c>
      <c r="D27" s="1" t="s">
        <v>150</v>
      </c>
      <c r="E27">
        <v>212205</v>
      </c>
      <c r="F27">
        <v>0.05</v>
      </c>
    </row>
    <row r="28" spans="1:6" x14ac:dyDescent="0.45">
      <c r="A28">
        <v>297662</v>
      </c>
      <c r="B28">
        <v>16</v>
      </c>
      <c r="C28" s="3">
        <v>43468</v>
      </c>
      <c r="D28" s="1" t="s">
        <v>150</v>
      </c>
      <c r="E28">
        <v>212205</v>
      </c>
      <c r="F28">
        <v>10</v>
      </c>
    </row>
    <row r="29" spans="1:6" x14ac:dyDescent="0.45">
      <c r="A29">
        <v>297663</v>
      </c>
      <c r="B29">
        <v>3</v>
      </c>
      <c r="C29" s="3">
        <v>43468</v>
      </c>
      <c r="D29" s="1" t="s">
        <v>150</v>
      </c>
      <c r="E29">
        <v>212206</v>
      </c>
      <c r="F29">
        <v>12.6</v>
      </c>
    </row>
    <row r="30" spans="1:6" x14ac:dyDescent="0.45">
      <c r="A30">
        <v>297664</v>
      </c>
      <c r="B30">
        <v>4</v>
      </c>
      <c r="C30" s="3">
        <v>43468</v>
      </c>
      <c r="D30" s="1" t="s">
        <v>150</v>
      </c>
      <c r="E30">
        <v>212206</v>
      </c>
      <c r="F30">
        <v>12.6</v>
      </c>
    </row>
    <row r="31" spans="1:6" x14ac:dyDescent="0.45">
      <c r="A31">
        <v>297665</v>
      </c>
      <c r="B31">
        <v>16</v>
      </c>
      <c r="C31" s="3">
        <v>43468</v>
      </c>
      <c r="D31" s="1" t="s">
        <v>150</v>
      </c>
      <c r="E31">
        <v>212206</v>
      </c>
      <c r="F31">
        <v>10</v>
      </c>
    </row>
    <row r="32" spans="1:6" x14ac:dyDescent="0.45">
      <c r="A32">
        <v>297666</v>
      </c>
      <c r="B32">
        <v>8</v>
      </c>
      <c r="C32" s="3">
        <v>43468</v>
      </c>
      <c r="D32" s="1" t="s">
        <v>150</v>
      </c>
      <c r="E32">
        <v>212206</v>
      </c>
      <c r="F32">
        <v>0.1</v>
      </c>
    </row>
    <row r="33" spans="1:6" x14ac:dyDescent="0.45">
      <c r="A33">
        <v>297748</v>
      </c>
      <c r="B33">
        <v>3</v>
      </c>
      <c r="C33" s="3">
        <v>43469</v>
      </c>
      <c r="D33" s="1" t="s">
        <v>150</v>
      </c>
      <c r="E33">
        <v>212403</v>
      </c>
      <c r="F33">
        <v>10</v>
      </c>
    </row>
    <row r="34" spans="1:6" x14ac:dyDescent="0.45">
      <c r="A34">
        <v>297749</v>
      </c>
      <c r="B34">
        <v>4</v>
      </c>
      <c r="C34" s="3">
        <v>43469</v>
      </c>
      <c r="D34" s="1" t="s">
        <v>150</v>
      </c>
      <c r="E34">
        <v>212403</v>
      </c>
      <c r="F34">
        <v>10</v>
      </c>
    </row>
    <row r="35" spans="1:6" x14ac:dyDescent="0.45">
      <c r="A35">
        <v>297750</v>
      </c>
      <c r="B35">
        <v>8</v>
      </c>
      <c r="C35" s="3">
        <v>43469</v>
      </c>
      <c r="D35" s="1" t="s">
        <v>150</v>
      </c>
      <c r="E35">
        <v>212403</v>
      </c>
      <c r="F35">
        <v>0.15</v>
      </c>
    </row>
    <row r="36" spans="1:6" x14ac:dyDescent="0.45">
      <c r="A36">
        <v>297751</v>
      </c>
      <c r="B36">
        <v>15</v>
      </c>
      <c r="C36" s="3">
        <v>43469</v>
      </c>
      <c r="D36" s="1" t="s">
        <v>150</v>
      </c>
      <c r="E36">
        <v>212403</v>
      </c>
      <c r="F36">
        <v>0.14000000000000001</v>
      </c>
    </row>
    <row r="37" spans="1:6" x14ac:dyDescent="0.45">
      <c r="A37">
        <v>297756</v>
      </c>
      <c r="B37">
        <v>3</v>
      </c>
      <c r="C37" s="3">
        <v>43469</v>
      </c>
      <c r="D37" s="1" t="s">
        <v>150</v>
      </c>
      <c r="E37">
        <v>212404</v>
      </c>
      <c r="F37">
        <v>16.89</v>
      </c>
    </row>
    <row r="38" spans="1:6" x14ac:dyDescent="0.45">
      <c r="A38">
        <v>297757</v>
      </c>
      <c r="B38">
        <v>4</v>
      </c>
      <c r="C38" s="3">
        <v>43469</v>
      </c>
      <c r="D38" s="1" t="s">
        <v>150</v>
      </c>
      <c r="E38">
        <v>212404</v>
      </c>
      <c r="F38">
        <v>16.89</v>
      </c>
    </row>
    <row r="39" spans="1:6" x14ac:dyDescent="0.45">
      <c r="A39">
        <v>297758</v>
      </c>
      <c r="B39">
        <v>8</v>
      </c>
      <c r="C39" s="3">
        <v>43469</v>
      </c>
      <c r="D39" s="1" t="s">
        <v>150</v>
      </c>
      <c r="E39">
        <v>212404</v>
      </c>
      <c r="F39">
        <v>0.1</v>
      </c>
    </row>
    <row r="40" spans="1:6" x14ac:dyDescent="0.45">
      <c r="A40">
        <v>297849</v>
      </c>
      <c r="B40">
        <v>3</v>
      </c>
      <c r="C40" s="3">
        <v>43469</v>
      </c>
      <c r="D40" s="1" t="s">
        <v>150</v>
      </c>
      <c r="E40">
        <v>212504</v>
      </c>
      <c r="F40">
        <v>13.5</v>
      </c>
    </row>
    <row r="41" spans="1:6" x14ac:dyDescent="0.45">
      <c r="A41">
        <v>297850</v>
      </c>
      <c r="B41">
        <v>4</v>
      </c>
      <c r="C41" s="3">
        <v>43469</v>
      </c>
      <c r="D41" s="1" t="s">
        <v>150</v>
      </c>
      <c r="E41">
        <v>212504</v>
      </c>
      <c r="F41">
        <v>13.5</v>
      </c>
    </row>
    <row r="42" spans="1:6" x14ac:dyDescent="0.45">
      <c r="A42">
        <v>297851</v>
      </c>
      <c r="B42">
        <v>8</v>
      </c>
      <c r="C42" s="3">
        <v>43469</v>
      </c>
      <c r="D42" s="1" t="s">
        <v>150</v>
      </c>
      <c r="E42">
        <v>212504</v>
      </c>
      <c r="F42">
        <v>0.1</v>
      </c>
    </row>
    <row r="43" spans="1:6" x14ac:dyDescent="0.45">
      <c r="A43">
        <v>297852</v>
      </c>
      <c r="B43">
        <v>16</v>
      </c>
      <c r="C43" s="3">
        <v>43469</v>
      </c>
      <c r="D43" s="1" t="s">
        <v>150</v>
      </c>
      <c r="E43">
        <v>212504</v>
      </c>
      <c r="F43">
        <v>10</v>
      </c>
    </row>
    <row r="44" spans="1:6" x14ac:dyDescent="0.45">
      <c r="A44">
        <v>297853</v>
      </c>
      <c r="B44">
        <v>3</v>
      </c>
      <c r="C44" s="3">
        <v>43469</v>
      </c>
      <c r="D44" s="1" t="s">
        <v>150</v>
      </c>
      <c r="E44">
        <v>212505</v>
      </c>
      <c r="F44">
        <v>15.69</v>
      </c>
    </row>
    <row r="45" spans="1:6" x14ac:dyDescent="0.45">
      <c r="A45">
        <v>297854</v>
      </c>
      <c r="B45">
        <v>4</v>
      </c>
      <c r="C45" s="3">
        <v>43469</v>
      </c>
      <c r="D45" s="1" t="s">
        <v>150</v>
      </c>
      <c r="E45">
        <v>212505</v>
      </c>
      <c r="F45">
        <v>15.69</v>
      </c>
    </row>
    <row r="46" spans="1:6" x14ac:dyDescent="0.45">
      <c r="A46">
        <v>297855</v>
      </c>
      <c r="B46">
        <v>8</v>
      </c>
      <c r="C46" s="3">
        <v>43469</v>
      </c>
      <c r="D46" s="1" t="s">
        <v>150</v>
      </c>
      <c r="E46">
        <v>212505</v>
      </c>
      <c r="F46">
        <v>0.05</v>
      </c>
    </row>
    <row r="47" spans="1:6" x14ac:dyDescent="0.45">
      <c r="A47">
        <v>298051</v>
      </c>
      <c r="B47">
        <v>1</v>
      </c>
      <c r="C47" s="3">
        <v>43472</v>
      </c>
      <c r="D47" s="1" t="s">
        <v>150</v>
      </c>
      <c r="E47">
        <v>212303</v>
      </c>
      <c r="F47">
        <v>170</v>
      </c>
    </row>
    <row r="48" spans="1:6" x14ac:dyDescent="0.45">
      <c r="A48">
        <v>298052</v>
      </c>
      <c r="B48">
        <v>2</v>
      </c>
      <c r="C48" s="3">
        <v>43472</v>
      </c>
      <c r="D48" s="1" t="s">
        <v>150</v>
      </c>
      <c r="E48">
        <v>212303</v>
      </c>
      <c r="F48">
        <v>170</v>
      </c>
    </row>
    <row r="49" spans="1:6" x14ac:dyDescent="0.45">
      <c r="A49">
        <v>298253</v>
      </c>
      <c r="B49">
        <v>3</v>
      </c>
      <c r="C49" s="3">
        <v>43472</v>
      </c>
      <c r="D49" s="1" t="s">
        <v>150</v>
      </c>
      <c r="E49">
        <v>212605</v>
      </c>
      <c r="F49">
        <v>12.5</v>
      </c>
    </row>
    <row r="50" spans="1:6" x14ac:dyDescent="0.45">
      <c r="A50">
        <v>298254</v>
      </c>
      <c r="B50">
        <v>4</v>
      </c>
      <c r="C50" s="3">
        <v>43472</v>
      </c>
      <c r="D50" s="1" t="s">
        <v>150</v>
      </c>
      <c r="E50">
        <v>212605</v>
      </c>
      <c r="F50">
        <v>12.5</v>
      </c>
    </row>
    <row r="51" spans="1:6" x14ac:dyDescent="0.45">
      <c r="A51">
        <v>298255</v>
      </c>
      <c r="B51">
        <v>16</v>
      </c>
      <c r="C51" s="3">
        <v>43472</v>
      </c>
      <c r="D51" s="1" t="s">
        <v>150</v>
      </c>
      <c r="E51">
        <v>212605</v>
      </c>
      <c r="F51">
        <v>10</v>
      </c>
    </row>
    <row r="52" spans="1:6" x14ac:dyDescent="0.45">
      <c r="A52">
        <v>298256</v>
      </c>
      <c r="B52">
        <v>8</v>
      </c>
      <c r="C52" s="3">
        <v>43472</v>
      </c>
      <c r="D52" s="1" t="s">
        <v>150</v>
      </c>
      <c r="E52">
        <v>212605</v>
      </c>
      <c r="F52">
        <v>0.1</v>
      </c>
    </row>
    <row r="53" spans="1:6" x14ac:dyDescent="0.45">
      <c r="A53">
        <v>298354</v>
      </c>
      <c r="B53">
        <v>17</v>
      </c>
      <c r="C53" s="3">
        <v>43473</v>
      </c>
      <c r="D53" s="1" t="s">
        <v>150</v>
      </c>
      <c r="E53">
        <v>212706</v>
      </c>
      <c r="F53">
        <v>300</v>
      </c>
    </row>
    <row r="54" spans="1:6" x14ac:dyDescent="0.45">
      <c r="A54">
        <v>298455</v>
      </c>
      <c r="B54">
        <v>3</v>
      </c>
      <c r="C54" s="3">
        <v>43473</v>
      </c>
      <c r="D54" s="3">
        <v>43555</v>
      </c>
      <c r="E54">
        <v>212807</v>
      </c>
      <c r="F54">
        <v>3.5</v>
      </c>
    </row>
    <row r="55" spans="1:6" x14ac:dyDescent="0.45">
      <c r="A55">
        <v>298456</v>
      </c>
      <c r="B55">
        <v>4</v>
      </c>
      <c r="C55" s="3">
        <v>43473</v>
      </c>
      <c r="D55" s="3">
        <v>43555</v>
      </c>
      <c r="E55">
        <v>212807</v>
      </c>
      <c r="F55">
        <v>3.5</v>
      </c>
    </row>
    <row r="56" spans="1:6" x14ac:dyDescent="0.45">
      <c r="A56">
        <v>298457</v>
      </c>
      <c r="B56">
        <v>3</v>
      </c>
      <c r="C56" s="3">
        <v>43473</v>
      </c>
      <c r="D56" s="1" t="s">
        <v>150</v>
      </c>
      <c r="E56">
        <v>212808</v>
      </c>
      <c r="F56">
        <v>18</v>
      </c>
    </row>
    <row r="57" spans="1:6" x14ac:dyDescent="0.45">
      <c r="A57">
        <v>298458</v>
      </c>
      <c r="B57">
        <v>4</v>
      </c>
      <c r="C57" s="3">
        <v>43473</v>
      </c>
      <c r="D57" s="1" t="s">
        <v>150</v>
      </c>
      <c r="E57">
        <v>212808</v>
      </c>
      <c r="F57">
        <v>18</v>
      </c>
    </row>
    <row r="58" spans="1:6" x14ac:dyDescent="0.45">
      <c r="A58">
        <v>298459</v>
      </c>
      <c r="B58">
        <v>16</v>
      </c>
      <c r="C58" s="3">
        <v>43473</v>
      </c>
      <c r="D58" s="1" t="s">
        <v>150</v>
      </c>
      <c r="E58">
        <v>212808</v>
      </c>
      <c r="F58">
        <v>10</v>
      </c>
    </row>
    <row r="59" spans="1:6" x14ac:dyDescent="0.45">
      <c r="A59">
        <v>298556</v>
      </c>
      <c r="B59">
        <v>3</v>
      </c>
      <c r="C59" s="3">
        <v>43472</v>
      </c>
      <c r="D59" s="1" t="s">
        <v>150</v>
      </c>
      <c r="E59">
        <v>212908</v>
      </c>
      <c r="F59">
        <v>14.97</v>
      </c>
    </row>
    <row r="60" spans="1:6" x14ac:dyDescent="0.45">
      <c r="A60">
        <v>298557</v>
      </c>
      <c r="B60">
        <v>4</v>
      </c>
      <c r="C60" s="3">
        <v>43472</v>
      </c>
      <c r="D60" s="1" t="s">
        <v>150</v>
      </c>
      <c r="E60">
        <v>212908</v>
      </c>
      <c r="F60">
        <v>14.97</v>
      </c>
    </row>
    <row r="61" spans="1:6" x14ac:dyDescent="0.45">
      <c r="A61">
        <v>298558</v>
      </c>
      <c r="B61">
        <v>8</v>
      </c>
      <c r="C61" s="3">
        <v>43472</v>
      </c>
      <c r="D61" s="1" t="s">
        <v>150</v>
      </c>
      <c r="E61">
        <v>212908</v>
      </c>
      <c r="F61">
        <v>0.16</v>
      </c>
    </row>
    <row r="62" spans="1:6" x14ac:dyDescent="0.45">
      <c r="A62">
        <v>298559</v>
      </c>
      <c r="B62">
        <v>16</v>
      </c>
      <c r="C62" s="3">
        <v>43472</v>
      </c>
      <c r="D62" s="1" t="s">
        <v>150</v>
      </c>
      <c r="E62">
        <v>212908</v>
      </c>
      <c r="F62">
        <v>10</v>
      </c>
    </row>
    <row r="63" spans="1:6" x14ac:dyDescent="0.45">
      <c r="A63">
        <v>298560</v>
      </c>
      <c r="B63">
        <v>3</v>
      </c>
      <c r="C63" s="3">
        <v>43472</v>
      </c>
      <c r="D63" s="1" t="s">
        <v>150</v>
      </c>
      <c r="E63">
        <v>212909</v>
      </c>
      <c r="F63">
        <v>9.3000000000000007</v>
      </c>
    </row>
    <row r="64" spans="1:6" x14ac:dyDescent="0.45">
      <c r="A64">
        <v>298561</v>
      </c>
      <c r="B64">
        <v>4</v>
      </c>
      <c r="C64" s="3">
        <v>43472</v>
      </c>
      <c r="D64" s="1" t="s">
        <v>150</v>
      </c>
      <c r="E64">
        <v>212909</v>
      </c>
      <c r="F64">
        <v>9.3000000000000007</v>
      </c>
    </row>
    <row r="65" spans="1:6" x14ac:dyDescent="0.45">
      <c r="A65">
        <v>298562</v>
      </c>
      <c r="B65">
        <v>8</v>
      </c>
      <c r="C65" s="3">
        <v>43472</v>
      </c>
      <c r="D65" s="1" t="s">
        <v>150</v>
      </c>
      <c r="E65">
        <v>212909</v>
      </c>
      <c r="F65">
        <v>0.16</v>
      </c>
    </row>
    <row r="66" spans="1:6" x14ac:dyDescent="0.45">
      <c r="A66">
        <v>298563</v>
      </c>
      <c r="B66">
        <v>2</v>
      </c>
      <c r="C66" s="3">
        <v>43472</v>
      </c>
      <c r="D66" s="1" t="s">
        <v>150</v>
      </c>
      <c r="E66">
        <v>212910</v>
      </c>
      <c r="F66">
        <v>35</v>
      </c>
    </row>
    <row r="67" spans="1:6" x14ac:dyDescent="0.45">
      <c r="A67">
        <v>298564</v>
      </c>
      <c r="B67">
        <v>16</v>
      </c>
      <c r="C67" s="3">
        <v>43472</v>
      </c>
      <c r="D67" s="1" t="s">
        <v>150</v>
      </c>
      <c r="E67">
        <v>212910</v>
      </c>
      <c r="F67">
        <v>10</v>
      </c>
    </row>
    <row r="68" spans="1:6" x14ac:dyDescent="0.45">
      <c r="A68">
        <v>298758</v>
      </c>
      <c r="B68">
        <v>3</v>
      </c>
      <c r="C68" s="3">
        <v>43473</v>
      </c>
      <c r="D68" s="1" t="s">
        <v>150</v>
      </c>
      <c r="E68">
        <v>213009</v>
      </c>
      <c r="F68">
        <v>18</v>
      </c>
    </row>
    <row r="69" spans="1:6" x14ac:dyDescent="0.45">
      <c r="A69">
        <v>298759</v>
      </c>
      <c r="B69">
        <v>4</v>
      </c>
      <c r="C69" s="3">
        <v>43473</v>
      </c>
      <c r="D69" s="1" t="s">
        <v>150</v>
      </c>
      <c r="E69">
        <v>213009</v>
      </c>
      <c r="F69">
        <v>18</v>
      </c>
    </row>
    <row r="70" spans="1:6" x14ac:dyDescent="0.45">
      <c r="A70">
        <v>298760</v>
      </c>
      <c r="B70">
        <v>8</v>
      </c>
      <c r="C70" s="3">
        <v>43473</v>
      </c>
      <c r="D70" s="1" t="s">
        <v>150</v>
      </c>
      <c r="E70">
        <v>213009</v>
      </c>
      <c r="F70">
        <v>0.1</v>
      </c>
    </row>
    <row r="71" spans="1:6" x14ac:dyDescent="0.45">
      <c r="A71">
        <v>298761</v>
      </c>
      <c r="B71">
        <v>16</v>
      </c>
      <c r="C71" s="3">
        <v>43473</v>
      </c>
      <c r="D71" s="1" t="s">
        <v>150</v>
      </c>
      <c r="E71">
        <v>213009</v>
      </c>
      <c r="F71">
        <v>10</v>
      </c>
    </row>
    <row r="72" spans="1:6" x14ac:dyDescent="0.45">
      <c r="A72">
        <v>298859</v>
      </c>
      <c r="B72">
        <v>3</v>
      </c>
      <c r="C72" s="3">
        <v>43474</v>
      </c>
      <c r="D72" s="3">
        <v>43555</v>
      </c>
      <c r="E72">
        <v>213110</v>
      </c>
      <c r="F72">
        <v>68</v>
      </c>
    </row>
    <row r="73" spans="1:6" x14ac:dyDescent="0.45">
      <c r="A73">
        <v>298860</v>
      </c>
      <c r="B73">
        <v>4</v>
      </c>
      <c r="C73" s="3">
        <v>43474</v>
      </c>
      <c r="D73" s="3">
        <v>43555</v>
      </c>
      <c r="E73">
        <v>213110</v>
      </c>
      <c r="F73">
        <v>68</v>
      </c>
    </row>
    <row r="74" spans="1:6" x14ac:dyDescent="0.45">
      <c r="A74">
        <v>298861</v>
      </c>
      <c r="B74">
        <v>16</v>
      </c>
      <c r="C74" s="3">
        <v>43474</v>
      </c>
      <c r="D74" s="3">
        <v>43555</v>
      </c>
      <c r="E74">
        <v>213110</v>
      </c>
      <c r="F74">
        <v>25</v>
      </c>
    </row>
    <row r="75" spans="1:6" x14ac:dyDescent="0.45">
      <c r="A75">
        <v>298862</v>
      </c>
      <c r="B75">
        <v>8</v>
      </c>
      <c r="C75" s="3">
        <v>43474</v>
      </c>
      <c r="D75" s="3">
        <v>43555</v>
      </c>
      <c r="E75">
        <v>213110</v>
      </c>
      <c r="F75">
        <v>0.56999999999999995</v>
      </c>
    </row>
    <row r="76" spans="1:6" x14ac:dyDescent="0.45">
      <c r="A76">
        <v>299064</v>
      </c>
      <c r="B76">
        <v>3</v>
      </c>
      <c r="C76" s="3">
        <v>43475</v>
      </c>
      <c r="D76" s="1" t="s">
        <v>150</v>
      </c>
      <c r="E76">
        <v>213211</v>
      </c>
      <c r="F76">
        <v>9.3000000000000007</v>
      </c>
    </row>
    <row r="77" spans="1:6" x14ac:dyDescent="0.45">
      <c r="A77">
        <v>299065</v>
      </c>
      <c r="B77">
        <v>4</v>
      </c>
      <c r="C77" s="3">
        <v>43475</v>
      </c>
      <c r="D77" s="1" t="s">
        <v>150</v>
      </c>
      <c r="E77">
        <v>213211</v>
      </c>
      <c r="F77">
        <v>9.3000000000000007</v>
      </c>
    </row>
    <row r="78" spans="1:6" x14ac:dyDescent="0.45">
      <c r="A78">
        <v>299066</v>
      </c>
      <c r="B78">
        <v>3</v>
      </c>
      <c r="C78" s="3">
        <v>43475</v>
      </c>
      <c r="D78" s="1" t="s">
        <v>150</v>
      </c>
      <c r="E78">
        <v>213212</v>
      </c>
      <c r="F78">
        <v>9</v>
      </c>
    </row>
    <row r="79" spans="1:6" x14ac:dyDescent="0.45">
      <c r="A79">
        <v>299067</v>
      </c>
      <c r="B79">
        <v>4</v>
      </c>
      <c r="C79" s="3">
        <v>43475</v>
      </c>
      <c r="D79" s="1" t="s">
        <v>150</v>
      </c>
      <c r="E79">
        <v>213212</v>
      </c>
      <c r="F79">
        <v>9</v>
      </c>
    </row>
    <row r="80" spans="1:6" x14ac:dyDescent="0.45">
      <c r="A80">
        <v>299068</v>
      </c>
      <c r="B80">
        <v>16</v>
      </c>
      <c r="C80" s="3">
        <v>43475</v>
      </c>
      <c r="D80" s="1" t="s">
        <v>150</v>
      </c>
      <c r="E80">
        <v>213212</v>
      </c>
      <c r="F80">
        <v>10</v>
      </c>
    </row>
    <row r="81" spans="1:6" x14ac:dyDescent="0.45">
      <c r="A81">
        <v>299069</v>
      </c>
      <c r="B81">
        <v>8</v>
      </c>
      <c r="C81" s="3">
        <v>43475</v>
      </c>
      <c r="D81" s="1" t="s">
        <v>150</v>
      </c>
      <c r="E81">
        <v>213212</v>
      </c>
      <c r="F81">
        <v>0.05</v>
      </c>
    </row>
    <row r="82" spans="1:6" x14ac:dyDescent="0.45">
      <c r="A82">
        <v>299070</v>
      </c>
      <c r="B82">
        <v>3</v>
      </c>
      <c r="C82" s="3">
        <v>43475</v>
      </c>
      <c r="D82" s="1" t="s">
        <v>150</v>
      </c>
      <c r="E82">
        <v>213213</v>
      </c>
      <c r="F82">
        <v>9.6999999999999993</v>
      </c>
    </row>
    <row r="83" spans="1:6" x14ac:dyDescent="0.45">
      <c r="A83">
        <v>299071</v>
      </c>
      <c r="B83">
        <v>4</v>
      </c>
      <c r="C83" s="3">
        <v>43475</v>
      </c>
      <c r="D83" s="1" t="s">
        <v>150</v>
      </c>
      <c r="E83">
        <v>213213</v>
      </c>
      <c r="F83">
        <v>9.6999999999999993</v>
      </c>
    </row>
    <row r="84" spans="1:6" x14ac:dyDescent="0.45">
      <c r="A84">
        <v>299072</v>
      </c>
      <c r="B84">
        <v>3</v>
      </c>
      <c r="C84" s="3">
        <v>43475</v>
      </c>
      <c r="D84" s="1" t="s">
        <v>150</v>
      </c>
      <c r="E84">
        <v>213214</v>
      </c>
      <c r="F84">
        <v>12</v>
      </c>
    </row>
    <row r="85" spans="1:6" x14ac:dyDescent="0.45">
      <c r="A85">
        <v>299073</v>
      </c>
      <c r="B85">
        <v>4</v>
      </c>
      <c r="C85" s="3">
        <v>43475</v>
      </c>
      <c r="D85" s="1" t="s">
        <v>150</v>
      </c>
      <c r="E85">
        <v>213214</v>
      </c>
      <c r="F85">
        <v>12</v>
      </c>
    </row>
    <row r="86" spans="1:6" x14ac:dyDescent="0.45">
      <c r="A86">
        <v>299074</v>
      </c>
      <c r="B86">
        <v>3</v>
      </c>
      <c r="C86" s="3">
        <v>43475</v>
      </c>
      <c r="D86" s="1" t="s">
        <v>150</v>
      </c>
      <c r="E86">
        <v>213215</v>
      </c>
      <c r="F86">
        <v>7</v>
      </c>
    </row>
    <row r="87" spans="1:6" x14ac:dyDescent="0.45">
      <c r="A87">
        <v>299075</v>
      </c>
      <c r="B87">
        <v>4</v>
      </c>
      <c r="C87" s="3">
        <v>43475</v>
      </c>
      <c r="D87" s="1" t="s">
        <v>150</v>
      </c>
      <c r="E87">
        <v>213215</v>
      </c>
      <c r="F87">
        <v>7</v>
      </c>
    </row>
    <row r="88" spans="1:6" x14ac:dyDescent="0.45">
      <c r="A88">
        <v>299162</v>
      </c>
      <c r="B88">
        <v>3</v>
      </c>
      <c r="C88" s="3">
        <v>43474</v>
      </c>
      <c r="D88" s="1" t="s">
        <v>150</v>
      </c>
      <c r="E88">
        <v>213413</v>
      </c>
      <c r="F88">
        <v>14</v>
      </c>
    </row>
    <row r="89" spans="1:6" x14ac:dyDescent="0.45">
      <c r="A89">
        <v>299163</v>
      </c>
      <c r="B89">
        <v>4</v>
      </c>
      <c r="C89" s="3">
        <v>43474</v>
      </c>
      <c r="D89" s="1" t="s">
        <v>150</v>
      </c>
      <c r="E89">
        <v>213413</v>
      </c>
      <c r="F89">
        <v>14</v>
      </c>
    </row>
    <row r="90" spans="1:6" x14ac:dyDescent="0.45">
      <c r="A90">
        <v>299164</v>
      </c>
      <c r="B90">
        <v>8</v>
      </c>
      <c r="C90" s="3">
        <v>43474</v>
      </c>
      <c r="D90" s="1" t="s">
        <v>150</v>
      </c>
      <c r="E90">
        <v>213413</v>
      </c>
      <c r="F90">
        <v>0.1</v>
      </c>
    </row>
    <row r="91" spans="1:6" x14ac:dyDescent="0.45">
      <c r="A91">
        <v>299165</v>
      </c>
      <c r="B91">
        <v>16</v>
      </c>
      <c r="C91" s="3">
        <v>43474</v>
      </c>
      <c r="D91" s="1" t="s">
        <v>150</v>
      </c>
      <c r="E91">
        <v>213413</v>
      </c>
      <c r="F91">
        <v>10</v>
      </c>
    </row>
    <row r="92" spans="1:6" x14ac:dyDescent="0.45">
      <c r="A92">
        <v>299166</v>
      </c>
      <c r="B92">
        <v>3</v>
      </c>
      <c r="C92" s="3">
        <v>43474</v>
      </c>
      <c r="D92" s="1" t="s">
        <v>150</v>
      </c>
      <c r="E92">
        <v>213414</v>
      </c>
      <c r="F92">
        <v>7</v>
      </c>
    </row>
    <row r="93" spans="1:6" x14ac:dyDescent="0.45">
      <c r="A93">
        <v>299167</v>
      </c>
      <c r="B93">
        <v>4</v>
      </c>
      <c r="C93" s="3">
        <v>43474</v>
      </c>
      <c r="D93" s="1" t="s">
        <v>150</v>
      </c>
      <c r="E93">
        <v>213414</v>
      </c>
      <c r="F93">
        <v>7</v>
      </c>
    </row>
    <row r="94" spans="1:6" x14ac:dyDescent="0.45">
      <c r="A94">
        <v>299168</v>
      </c>
      <c r="B94">
        <v>8</v>
      </c>
      <c r="C94" s="3">
        <v>43474</v>
      </c>
      <c r="D94" s="1" t="s">
        <v>150</v>
      </c>
      <c r="E94">
        <v>213414</v>
      </c>
      <c r="F94">
        <v>0.1</v>
      </c>
    </row>
    <row r="95" spans="1:6" x14ac:dyDescent="0.45">
      <c r="A95">
        <v>299169</v>
      </c>
      <c r="B95">
        <v>3</v>
      </c>
      <c r="C95" s="3">
        <v>43474</v>
      </c>
      <c r="D95" s="1" t="s">
        <v>150</v>
      </c>
      <c r="E95">
        <v>213415</v>
      </c>
      <c r="F95">
        <v>14</v>
      </c>
    </row>
    <row r="96" spans="1:6" x14ac:dyDescent="0.45">
      <c r="A96">
        <v>299170</v>
      </c>
      <c r="B96">
        <v>4</v>
      </c>
      <c r="C96" s="3">
        <v>43474</v>
      </c>
      <c r="D96" s="1" t="s">
        <v>150</v>
      </c>
      <c r="E96">
        <v>213415</v>
      </c>
      <c r="F96">
        <v>14</v>
      </c>
    </row>
    <row r="97" spans="1:6" x14ac:dyDescent="0.45">
      <c r="A97">
        <v>299171</v>
      </c>
      <c r="B97">
        <v>8</v>
      </c>
      <c r="C97" s="3">
        <v>43474</v>
      </c>
      <c r="D97" s="1" t="s">
        <v>150</v>
      </c>
      <c r="E97">
        <v>213415</v>
      </c>
      <c r="F97">
        <v>0.1</v>
      </c>
    </row>
    <row r="98" spans="1:6" x14ac:dyDescent="0.45">
      <c r="A98">
        <v>299172</v>
      </c>
      <c r="B98">
        <v>16</v>
      </c>
      <c r="C98" s="3">
        <v>43474</v>
      </c>
      <c r="D98" s="1" t="s">
        <v>150</v>
      </c>
      <c r="E98">
        <v>213415</v>
      </c>
      <c r="F98">
        <v>10</v>
      </c>
    </row>
    <row r="99" spans="1:6" x14ac:dyDescent="0.45">
      <c r="A99">
        <v>299173</v>
      </c>
      <c r="B99">
        <v>3</v>
      </c>
      <c r="C99" s="3">
        <v>43474</v>
      </c>
      <c r="D99" s="1" t="s">
        <v>150</v>
      </c>
      <c r="E99">
        <v>213416</v>
      </c>
      <c r="F99">
        <v>7</v>
      </c>
    </row>
    <row r="100" spans="1:6" x14ac:dyDescent="0.45">
      <c r="A100">
        <v>299174</v>
      </c>
      <c r="B100">
        <v>4</v>
      </c>
      <c r="C100" s="3">
        <v>43474</v>
      </c>
      <c r="D100" s="1" t="s">
        <v>150</v>
      </c>
      <c r="E100">
        <v>213416</v>
      </c>
      <c r="F100">
        <v>7</v>
      </c>
    </row>
    <row r="101" spans="1:6" x14ac:dyDescent="0.45">
      <c r="A101">
        <v>299175</v>
      </c>
      <c r="B101">
        <v>8</v>
      </c>
      <c r="C101" s="3">
        <v>43474</v>
      </c>
      <c r="D101" s="1" t="s">
        <v>150</v>
      </c>
      <c r="E101">
        <v>213416</v>
      </c>
      <c r="F101">
        <v>0.1</v>
      </c>
    </row>
    <row r="102" spans="1:6" x14ac:dyDescent="0.45">
      <c r="A102">
        <v>299176</v>
      </c>
      <c r="B102">
        <v>3</v>
      </c>
      <c r="C102" s="3">
        <v>43474</v>
      </c>
      <c r="D102" s="1" t="s">
        <v>150</v>
      </c>
      <c r="E102">
        <v>213417</v>
      </c>
      <c r="F102">
        <v>14</v>
      </c>
    </row>
    <row r="103" spans="1:6" x14ac:dyDescent="0.45">
      <c r="A103">
        <v>299177</v>
      </c>
      <c r="B103">
        <v>4</v>
      </c>
      <c r="C103" s="3">
        <v>43474</v>
      </c>
      <c r="D103" s="1" t="s">
        <v>150</v>
      </c>
      <c r="E103">
        <v>213417</v>
      </c>
      <c r="F103">
        <v>14</v>
      </c>
    </row>
    <row r="104" spans="1:6" x14ac:dyDescent="0.45">
      <c r="A104">
        <v>299178</v>
      </c>
      <c r="B104">
        <v>8</v>
      </c>
      <c r="C104" s="3">
        <v>43474</v>
      </c>
      <c r="D104" s="1" t="s">
        <v>150</v>
      </c>
      <c r="E104">
        <v>213417</v>
      </c>
      <c r="F104">
        <v>0.1</v>
      </c>
    </row>
    <row r="105" spans="1:6" x14ac:dyDescent="0.45">
      <c r="A105">
        <v>299179</v>
      </c>
      <c r="B105">
        <v>16</v>
      </c>
      <c r="C105" s="3">
        <v>43474</v>
      </c>
      <c r="D105" s="1" t="s">
        <v>150</v>
      </c>
      <c r="E105">
        <v>213417</v>
      </c>
      <c r="F105">
        <v>10</v>
      </c>
    </row>
    <row r="106" spans="1:6" x14ac:dyDescent="0.45">
      <c r="A106">
        <v>299180</v>
      </c>
      <c r="B106">
        <v>3</v>
      </c>
      <c r="C106" s="3">
        <v>43474</v>
      </c>
      <c r="D106" s="1" t="s">
        <v>150</v>
      </c>
      <c r="E106">
        <v>213418</v>
      </c>
      <c r="F106">
        <v>7</v>
      </c>
    </row>
    <row r="107" spans="1:6" x14ac:dyDescent="0.45">
      <c r="A107">
        <v>299181</v>
      </c>
      <c r="B107">
        <v>4</v>
      </c>
      <c r="C107" s="3">
        <v>43474</v>
      </c>
      <c r="D107" s="1" t="s">
        <v>150</v>
      </c>
      <c r="E107">
        <v>213418</v>
      </c>
      <c r="F107">
        <v>7</v>
      </c>
    </row>
    <row r="108" spans="1:6" x14ac:dyDescent="0.45">
      <c r="A108">
        <v>299182</v>
      </c>
      <c r="B108">
        <v>8</v>
      </c>
      <c r="C108" s="3">
        <v>43474</v>
      </c>
      <c r="D108" s="1" t="s">
        <v>150</v>
      </c>
      <c r="E108">
        <v>213418</v>
      </c>
      <c r="F108">
        <v>0.1</v>
      </c>
    </row>
    <row r="109" spans="1:6" x14ac:dyDescent="0.45">
      <c r="A109">
        <v>299263</v>
      </c>
      <c r="B109">
        <v>3</v>
      </c>
      <c r="C109" s="3">
        <v>43476</v>
      </c>
      <c r="D109" s="1" t="s">
        <v>150</v>
      </c>
      <c r="E109">
        <v>213615</v>
      </c>
      <c r="F109">
        <v>8.6</v>
      </c>
    </row>
    <row r="110" spans="1:6" x14ac:dyDescent="0.45">
      <c r="A110">
        <v>299264</v>
      </c>
      <c r="B110">
        <v>4</v>
      </c>
      <c r="C110" s="3">
        <v>43476</v>
      </c>
      <c r="D110" s="1" t="s">
        <v>150</v>
      </c>
      <c r="E110">
        <v>213615</v>
      </c>
      <c r="F110">
        <v>8.6</v>
      </c>
    </row>
    <row r="111" spans="1:6" x14ac:dyDescent="0.45">
      <c r="A111">
        <v>299265</v>
      </c>
      <c r="B111">
        <v>16</v>
      </c>
      <c r="C111" s="3">
        <v>43476</v>
      </c>
      <c r="D111" s="1" t="s">
        <v>150</v>
      </c>
      <c r="E111">
        <v>213615</v>
      </c>
      <c r="F111">
        <v>10</v>
      </c>
    </row>
    <row r="112" spans="1:6" x14ac:dyDescent="0.45">
      <c r="A112">
        <v>299266</v>
      </c>
      <c r="B112">
        <v>8</v>
      </c>
      <c r="C112" s="3">
        <v>43476</v>
      </c>
      <c r="D112" s="1" t="s">
        <v>150</v>
      </c>
      <c r="E112">
        <v>213615</v>
      </c>
      <c r="F112">
        <v>0.05</v>
      </c>
    </row>
    <row r="113" spans="1:6" x14ac:dyDescent="0.45">
      <c r="A113">
        <v>299267</v>
      </c>
      <c r="B113">
        <v>3</v>
      </c>
      <c r="C113" s="3">
        <v>43476</v>
      </c>
      <c r="D113" s="1" t="s">
        <v>150</v>
      </c>
      <c r="E113">
        <v>213616</v>
      </c>
      <c r="F113">
        <v>15</v>
      </c>
    </row>
    <row r="114" spans="1:6" x14ac:dyDescent="0.45">
      <c r="A114">
        <v>299268</v>
      </c>
      <c r="B114">
        <v>4</v>
      </c>
      <c r="C114" s="3">
        <v>43476</v>
      </c>
      <c r="D114" s="1" t="s">
        <v>150</v>
      </c>
      <c r="E114">
        <v>213616</v>
      </c>
      <c r="F114">
        <v>15</v>
      </c>
    </row>
    <row r="115" spans="1:6" x14ac:dyDescent="0.45">
      <c r="A115">
        <v>299269</v>
      </c>
      <c r="B115">
        <v>16</v>
      </c>
      <c r="C115" s="3">
        <v>43476</v>
      </c>
      <c r="D115" s="1" t="s">
        <v>150</v>
      </c>
      <c r="E115">
        <v>213616</v>
      </c>
      <c r="F115">
        <v>10</v>
      </c>
    </row>
    <row r="116" spans="1:6" x14ac:dyDescent="0.45">
      <c r="A116">
        <v>299274</v>
      </c>
      <c r="B116">
        <v>3</v>
      </c>
      <c r="C116" s="3">
        <v>43476</v>
      </c>
      <c r="D116" s="1" t="s">
        <v>150</v>
      </c>
      <c r="E116">
        <v>213618</v>
      </c>
      <c r="F116">
        <v>8.6</v>
      </c>
    </row>
    <row r="117" spans="1:6" x14ac:dyDescent="0.45">
      <c r="A117">
        <v>299275</v>
      </c>
      <c r="B117">
        <v>4</v>
      </c>
      <c r="C117" s="3">
        <v>43476</v>
      </c>
      <c r="D117" s="1" t="s">
        <v>150</v>
      </c>
      <c r="E117">
        <v>213618</v>
      </c>
      <c r="F117">
        <v>8.6</v>
      </c>
    </row>
    <row r="118" spans="1:6" x14ac:dyDescent="0.45">
      <c r="A118">
        <v>299276</v>
      </c>
      <c r="B118">
        <v>16</v>
      </c>
      <c r="C118" s="3">
        <v>43476</v>
      </c>
      <c r="D118" s="1" t="s">
        <v>150</v>
      </c>
      <c r="E118">
        <v>213618</v>
      </c>
      <c r="F118">
        <v>10</v>
      </c>
    </row>
    <row r="119" spans="1:6" x14ac:dyDescent="0.45">
      <c r="A119">
        <v>299277</v>
      </c>
      <c r="B119">
        <v>8</v>
      </c>
      <c r="C119" s="3">
        <v>43476</v>
      </c>
      <c r="D119" s="1" t="s">
        <v>150</v>
      </c>
      <c r="E119">
        <v>213618</v>
      </c>
      <c r="F119">
        <v>0.05</v>
      </c>
    </row>
    <row r="120" spans="1:6" x14ac:dyDescent="0.45">
      <c r="A120">
        <v>299465</v>
      </c>
      <c r="B120">
        <v>3</v>
      </c>
      <c r="C120" s="3">
        <v>42746</v>
      </c>
      <c r="D120" s="3">
        <v>43555</v>
      </c>
      <c r="E120">
        <v>213716</v>
      </c>
      <c r="F120">
        <v>8.6</v>
      </c>
    </row>
    <row r="121" spans="1:6" x14ac:dyDescent="0.45">
      <c r="A121">
        <v>299466</v>
      </c>
      <c r="B121">
        <v>4</v>
      </c>
      <c r="C121" s="3">
        <v>42746</v>
      </c>
      <c r="D121" s="3">
        <v>43555</v>
      </c>
      <c r="E121">
        <v>213716</v>
      </c>
      <c r="F121">
        <v>8.6</v>
      </c>
    </row>
    <row r="122" spans="1:6" x14ac:dyDescent="0.45">
      <c r="A122">
        <v>299467</v>
      </c>
      <c r="B122">
        <v>16</v>
      </c>
      <c r="C122" s="3">
        <v>42746</v>
      </c>
      <c r="D122" s="3">
        <v>43555</v>
      </c>
      <c r="E122">
        <v>213716</v>
      </c>
      <c r="F122">
        <v>10</v>
      </c>
    </row>
    <row r="123" spans="1:6" x14ac:dyDescent="0.45">
      <c r="A123">
        <v>299468</v>
      </c>
      <c r="B123">
        <v>8</v>
      </c>
      <c r="C123" s="3">
        <v>42746</v>
      </c>
      <c r="D123" s="3">
        <v>43555</v>
      </c>
      <c r="E123">
        <v>213716</v>
      </c>
      <c r="F123">
        <v>0.1</v>
      </c>
    </row>
    <row r="124" spans="1:6" x14ac:dyDescent="0.45">
      <c r="A124">
        <v>299575</v>
      </c>
      <c r="B124">
        <v>3</v>
      </c>
      <c r="C124" s="3">
        <v>43476</v>
      </c>
      <c r="D124" s="1" t="s">
        <v>150</v>
      </c>
      <c r="E124">
        <v>213817</v>
      </c>
      <c r="F124">
        <v>18</v>
      </c>
    </row>
    <row r="125" spans="1:6" x14ac:dyDescent="0.45">
      <c r="A125">
        <v>299576</v>
      </c>
      <c r="B125">
        <v>4</v>
      </c>
      <c r="C125" s="3">
        <v>43476</v>
      </c>
      <c r="D125" s="1" t="s">
        <v>150</v>
      </c>
      <c r="E125">
        <v>213817</v>
      </c>
      <c r="F125">
        <v>18</v>
      </c>
    </row>
    <row r="126" spans="1:6" x14ac:dyDescent="0.45">
      <c r="A126">
        <v>299577</v>
      </c>
      <c r="B126">
        <v>8</v>
      </c>
      <c r="C126" s="3">
        <v>43476</v>
      </c>
      <c r="D126" s="1" t="s">
        <v>150</v>
      </c>
      <c r="E126">
        <v>213817</v>
      </c>
      <c r="F126">
        <v>0.1</v>
      </c>
    </row>
    <row r="127" spans="1:6" x14ac:dyDescent="0.45">
      <c r="A127">
        <v>299578</v>
      </c>
      <c r="B127">
        <v>3</v>
      </c>
      <c r="C127" s="3">
        <v>43476</v>
      </c>
      <c r="D127" s="1" t="s">
        <v>150</v>
      </c>
      <c r="E127">
        <v>213818</v>
      </c>
      <c r="F127">
        <v>5</v>
      </c>
    </row>
    <row r="128" spans="1:6" x14ac:dyDescent="0.45">
      <c r="A128">
        <v>299579</v>
      </c>
      <c r="B128">
        <v>4</v>
      </c>
      <c r="C128" s="3">
        <v>43476</v>
      </c>
      <c r="D128" s="1" t="s">
        <v>150</v>
      </c>
      <c r="E128">
        <v>213818</v>
      </c>
      <c r="F128">
        <v>5</v>
      </c>
    </row>
    <row r="129" spans="1:6" x14ac:dyDescent="0.45">
      <c r="A129">
        <v>299580</v>
      </c>
      <c r="B129">
        <v>8</v>
      </c>
      <c r="C129" s="3">
        <v>43476</v>
      </c>
      <c r="D129" s="1" t="s">
        <v>150</v>
      </c>
      <c r="E129">
        <v>213818</v>
      </c>
      <c r="F129">
        <v>0.1</v>
      </c>
    </row>
    <row r="130" spans="1:6" x14ac:dyDescent="0.45">
      <c r="A130">
        <v>299583</v>
      </c>
      <c r="B130">
        <v>3</v>
      </c>
      <c r="C130" s="3">
        <v>43476</v>
      </c>
      <c r="D130" s="3" t="s">
        <v>150</v>
      </c>
      <c r="E130">
        <v>213819</v>
      </c>
      <c r="F130">
        <v>13</v>
      </c>
    </row>
    <row r="131" spans="1:6" x14ac:dyDescent="0.45">
      <c r="A131">
        <v>299584</v>
      </c>
      <c r="B131">
        <v>4</v>
      </c>
      <c r="C131" s="3">
        <v>43476</v>
      </c>
      <c r="D131" s="3" t="s">
        <v>150</v>
      </c>
      <c r="E131">
        <v>213819</v>
      </c>
      <c r="F131">
        <v>13</v>
      </c>
    </row>
    <row r="132" spans="1:6" x14ac:dyDescent="0.45">
      <c r="A132">
        <v>299585</v>
      </c>
      <c r="B132">
        <v>16</v>
      </c>
      <c r="C132" s="3">
        <v>43476</v>
      </c>
      <c r="D132" s="3" t="s">
        <v>150</v>
      </c>
      <c r="E132">
        <v>213819</v>
      </c>
      <c r="F132">
        <v>10</v>
      </c>
    </row>
    <row r="133" spans="1:6" x14ac:dyDescent="0.45">
      <c r="A133">
        <v>299667</v>
      </c>
      <c r="B133">
        <v>17</v>
      </c>
      <c r="C133" s="3">
        <v>43479</v>
      </c>
      <c r="D133" s="1" t="s">
        <v>150</v>
      </c>
      <c r="E133">
        <v>213918</v>
      </c>
      <c r="F133">
        <v>610</v>
      </c>
    </row>
    <row r="134" spans="1:6" x14ac:dyDescent="0.45">
      <c r="A134">
        <v>299768</v>
      </c>
      <c r="B134">
        <v>3</v>
      </c>
      <c r="C134" s="3">
        <v>43479</v>
      </c>
      <c r="D134" s="3">
        <v>43555</v>
      </c>
      <c r="E134">
        <v>214019</v>
      </c>
      <c r="F134">
        <v>14.3</v>
      </c>
    </row>
    <row r="135" spans="1:6" x14ac:dyDescent="0.45">
      <c r="A135">
        <v>299769</v>
      </c>
      <c r="B135">
        <v>4</v>
      </c>
      <c r="C135" s="3">
        <v>43479</v>
      </c>
      <c r="D135" s="3">
        <v>43555</v>
      </c>
      <c r="E135">
        <v>214019</v>
      </c>
      <c r="F135">
        <v>14.3</v>
      </c>
    </row>
    <row r="136" spans="1:6" x14ac:dyDescent="0.45">
      <c r="A136">
        <v>299770</v>
      </c>
      <c r="B136">
        <v>15</v>
      </c>
      <c r="C136" s="3">
        <v>43479</v>
      </c>
      <c r="D136" s="3">
        <v>43555</v>
      </c>
      <c r="E136">
        <v>214019</v>
      </c>
      <c r="F136">
        <v>0.14000000000000001</v>
      </c>
    </row>
    <row r="137" spans="1:6" x14ac:dyDescent="0.45">
      <c r="A137">
        <v>299869</v>
      </c>
      <c r="B137">
        <v>6</v>
      </c>
      <c r="C137" s="3">
        <v>43479</v>
      </c>
      <c r="D137" s="3" t="s">
        <v>150</v>
      </c>
      <c r="E137">
        <v>214120</v>
      </c>
      <c r="F137">
        <v>1.8</v>
      </c>
    </row>
    <row r="138" spans="1:6" x14ac:dyDescent="0.45">
      <c r="A138">
        <v>300071</v>
      </c>
      <c r="B138">
        <v>3</v>
      </c>
      <c r="C138" s="3">
        <v>43480</v>
      </c>
      <c r="D138" s="3" t="s">
        <v>150</v>
      </c>
      <c r="E138">
        <v>214221</v>
      </c>
      <c r="F138">
        <v>12</v>
      </c>
    </row>
    <row r="139" spans="1:6" x14ac:dyDescent="0.45">
      <c r="A139">
        <v>300072</v>
      </c>
      <c r="B139">
        <v>4</v>
      </c>
      <c r="C139" s="3">
        <v>43480</v>
      </c>
      <c r="D139" s="1" t="s">
        <v>150</v>
      </c>
      <c r="E139">
        <v>214221</v>
      </c>
      <c r="F139">
        <v>12</v>
      </c>
    </row>
    <row r="140" spans="1:6" x14ac:dyDescent="0.45">
      <c r="A140">
        <v>300073</v>
      </c>
      <c r="B140">
        <v>15</v>
      </c>
      <c r="C140" s="3">
        <v>43480</v>
      </c>
      <c r="D140" s="1" t="s">
        <v>150</v>
      </c>
      <c r="E140">
        <v>214221</v>
      </c>
      <c r="F140">
        <v>0.15</v>
      </c>
    </row>
    <row r="141" spans="1:6" x14ac:dyDescent="0.45">
      <c r="A141">
        <v>300175</v>
      </c>
      <c r="B141">
        <v>3</v>
      </c>
      <c r="C141" s="3">
        <v>43480</v>
      </c>
      <c r="D141" s="3">
        <v>43555</v>
      </c>
      <c r="E141">
        <v>214323</v>
      </c>
      <c r="F141">
        <v>5</v>
      </c>
    </row>
    <row r="142" spans="1:6" x14ac:dyDescent="0.45">
      <c r="A142">
        <v>300176</v>
      </c>
      <c r="B142">
        <v>4</v>
      </c>
      <c r="C142" s="3">
        <v>43480</v>
      </c>
      <c r="D142" s="3">
        <v>43555</v>
      </c>
      <c r="E142">
        <v>214323</v>
      </c>
      <c r="F142">
        <v>5</v>
      </c>
    </row>
    <row r="143" spans="1:6" x14ac:dyDescent="0.45">
      <c r="A143">
        <v>300273</v>
      </c>
      <c r="B143">
        <v>17</v>
      </c>
      <c r="C143" s="3">
        <v>43480</v>
      </c>
      <c r="D143" s="1" t="s">
        <v>150</v>
      </c>
      <c r="E143">
        <v>214423</v>
      </c>
      <c r="F143">
        <v>690</v>
      </c>
    </row>
    <row r="144" spans="1:6" x14ac:dyDescent="0.45">
      <c r="A144">
        <v>300274</v>
      </c>
      <c r="B144">
        <v>17</v>
      </c>
      <c r="C144" s="3">
        <v>43480</v>
      </c>
      <c r="D144" s="1" t="s">
        <v>150</v>
      </c>
      <c r="E144">
        <v>214424</v>
      </c>
      <c r="F144">
        <v>305</v>
      </c>
    </row>
    <row r="145" spans="1:6" x14ac:dyDescent="0.45">
      <c r="A145">
        <v>300275</v>
      </c>
      <c r="B145">
        <v>17</v>
      </c>
      <c r="C145" s="3">
        <v>43480</v>
      </c>
      <c r="D145" s="1" t="s">
        <v>150</v>
      </c>
      <c r="E145">
        <v>214425</v>
      </c>
      <c r="F145">
        <v>420</v>
      </c>
    </row>
    <row r="146" spans="1:6" x14ac:dyDescent="0.45">
      <c r="A146">
        <v>300376</v>
      </c>
      <c r="B146">
        <v>3</v>
      </c>
      <c r="C146" s="3">
        <v>43480</v>
      </c>
      <c r="D146" s="1" t="s">
        <v>150</v>
      </c>
      <c r="E146">
        <v>214827</v>
      </c>
      <c r="F146">
        <v>72</v>
      </c>
    </row>
    <row r="147" spans="1:6" x14ac:dyDescent="0.45">
      <c r="A147">
        <v>300377</v>
      </c>
      <c r="B147">
        <v>4</v>
      </c>
      <c r="C147" s="3">
        <v>43480</v>
      </c>
      <c r="D147" s="1" t="s">
        <v>150</v>
      </c>
      <c r="E147">
        <v>214827</v>
      </c>
      <c r="F147">
        <v>72</v>
      </c>
    </row>
    <row r="148" spans="1:6" x14ac:dyDescent="0.45">
      <c r="A148">
        <v>300378</v>
      </c>
      <c r="B148">
        <v>8</v>
      </c>
      <c r="C148" s="3">
        <v>43480</v>
      </c>
      <c r="D148" s="1" t="s">
        <v>150</v>
      </c>
      <c r="E148">
        <v>214827</v>
      </c>
      <c r="F148">
        <v>0.6</v>
      </c>
    </row>
    <row r="149" spans="1:6" x14ac:dyDescent="0.45">
      <c r="A149">
        <v>300379</v>
      </c>
      <c r="B149">
        <v>16</v>
      </c>
      <c r="C149" s="3">
        <v>43480</v>
      </c>
      <c r="D149" s="1" t="s">
        <v>150</v>
      </c>
      <c r="E149">
        <v>214827</v>
      </c>
      <c r="F149">
        <v>30</v>
      </c>
    </row>
    <row r="150" spans="1:6" x14ac:dyDescent="0.45">
      <c r="A150">
        <v>300380</v>
      </c>
      <c r="B150">
        <v>3</v>
      </c>
      <c r="C150" s="3">
        <v>43479</v>
      </c>
      <c r="D150" s="1" t="s">
        <v>150</v>
      </c>
      <c r="E150">
        <v>214828</v>
      </c>
      <c r="F150">
        <v>14</v>
      </c>
    </row>
    <row r="151" spans="1:6" x14ac:dyDescent="0.45">
      <c r="A151">
        <v>300381</v>
      </c>
      <c r="B151">
        <v>4</v>
      </c>
      <c r="C151" s="3">
        <v>43479</v>
      </c>
      <c r="D151" s="1" t="s">
        <v>150</v>
      </c>
      <c r="E151">
        <v>214828</v>
      </c>
      <c r="F151">
        <v>14</v>
      </c>
    </row>
    <row r="152" spans="1:6" x14ac:dyDescent="0.45">
      <c r="A152">
        <v>300382</v>
      </c>
      <c r="B152">
        <v>8</v>
      </c>
      <c r="C152" s="3">
        <v>43479</v>
      </c>
      <c r="D152" s="1" t="s">
        <v>150</v>
      </c>
      <c r="E152">
        <v>214828</v>
      </c>
      <c r="F152">
        <v>0.1</v>
      </c>
    </row>
    <row r="153" spans="1:6" x14ac:dyDescent="0.45">
      <c r="A153">
        <v>300383</v>
      </c>
      <c r="B153">
        <v>16</v>
      </c>
      <c r="C153" s="3">
        <v>43479</v>
      </c>
      <c r="D153" s="1" t="s">
        <v>150</v>
      </c>
      <c r="E153">
        <v>214828</v>
      </c>
      <c r="F153">
        <v>10</v>
      </c>
    </row>
    <row r="154" spans="1:6" x14ac:dyDescent="0.45">
      <c r="A154">
        <v>300384</v>
      </c>
      <c r="B154">
        <v>3</v>
      </c>
      <c r="C154" s="3">
        <v>43481</v>
      </c>
      <c r="D154" s="1" t="s">
        <v>150</v>
      </c>
      <c r="E154">
        <v>214829</v>
      </c>
      <c r="F154">
        <v>23.6</v>
      </c>
    </row>
    <row r="155" spans="1:6" x14ac:dyDescent="0.45">
      <c r="A155">
        <v>300385</v>
      </c>
      <c r="B155">
        <v>4</v>
      </c>
      <c r="C155" s="3">
        <v>43481</v>
      </c>
      <c r="D155" s="1" t="s">
        <v>150</v>
      </c>
      <c r="E155">
        <v>214829</v>
      </c>
      <c r="F155">
        <v>23.6</v>
      </c>
    </row>
    <row r="156" spans="1:6" x14ac:dyDescent="0.45">
      <c r="A156">
        <v>300386</v>
      </c>
      <c r="B156">
        <v>8</v>
      </c>
      <c r="C156" s="3">
        <v>43481</v>
      </c>
      <c r="D156" s="1" t="s">
        <v>150</v>
      </c>
      <c r="E156">
        <v>214829</v>
      </c>
      <c r="F156">
        <v>0.1</v>
      </c>
    </row>
    <row r="157" spans="1:6" x14ac:dyDescent="0.45">
      <c r="A157">
        <v>300387</v>
      </c>
      <c r="B157">
        <v>16</v>
      </c>
      <c r="C157" s="3">
        <v>43481</v>
      </c>
      <c r="D157" s="1" t="s">
        <v>150</v>
      </c>
      <c r="E157">
        <v>214829</v>
      </c>
      <c r="F157">
        <v>10</v>
      </c>
    </row>
    <row r="158" spans="1:6" x14ac:dyDescent="0.45">
      <c r="A158">
        <v>300476</v>
      </c>
      <c r="B158">
        <v>17</v>
      </c>
      <c r="C158" s="3">
        <v>43435</v>
      </c>
      <c r="D158" s="1" t="s">
        <v>150</v>
      </c>
      <c r="E158">
        <v>214928</v>
      </c>
      <c r="F158">
        <v>365</v>
      </c>
    </row>
    <row r="159" spans="1:6" x14ac:dyDescent="0.45">
      <c r="A159">
        <v>300576</v>
      </c>
      <c r="B159">
        <v>3</v>
      </c>
      <c r="C159" s="3">
        <v>43481</v>
      </c>
      <c r="D159" s="1" t="s">
        <v>150</v>
      </c>
      <c r="E159">
        <v>214524</v>
      </c>
      <c r="F159">
        <v>12.35</v>
      </c>
    </row>
    <row r="160" spans="1:6" x14ac:dyDescent="0.45">
      <c r="A160">
        <v>300577</v>
      </c>
      <c r="B160">
        <v>4</v>
      </c>
      <c r="C160" s="3">
        <v>43481</v>
      </c>
      <c r="D160" s="1" t="s">
        <v>150</v>
      </c>
      <c r="E160">
        <v>214524</v>
      </c>
      <c r="F160">
        <v>12.35</v>
      </c>
    </row>
    <row r="161" spans="1:6" x14ac:dyDescent="0.45">
      <c r="A161">
        <v>300578</v>
      </c>
      <c r="B161">
        <v>3</v>
      </c>
      <c r="C161" s="3">
        <v>43481</v>
      </c>
      <c r="D161" s="1" t="s">
        <v>150</v>
      </c>
      <c r="E161">
        <v>214525</v>
      </c>
      <c r="F161">
        <v>7</v>
      </c>
    </row>
    <row r="162" spans="1:6" x14ac:dyDescent="0.45">
      <c r="A162">
        <v>300579</v>
      </c>
      <c r="B162">
        <v>4</v>
      </c>
      <c r="C162" s="3">
        <v>43481</v>
      </c>
      <c r="D162" s="1" t="s">
        <v>150</v>
      </c>
      <c r="E162">
        <v>214525</v>
      </c>
      <c r="F162">
        <v>7</v>
      </c>
    </row>
    <row r="163" spans="1:6" x14ac:dyDescent="0.45">
      <c r="A163">
        <v>300580</v>
      </c>
      <c r="B163">
        <v>3</v>
      </c>
      <c r="C163" s="3">
        <v>43481</v>
      </c>
      <c r="D163" s="1" t="s">
        <v>150</v>
      </c>
      <c r="E163">
        <v>214526</v>
      </c>
      <c r="F163">
        <v>12.35</v>
      </c>
    </row>
    <row r="164" spans="1:6" x14ac:dyDescent="0.45">
      <c r="A164">
        <v>300581</v>
      </c>
      <c r="B164">
        <v>4</v>
      </c>
      <c r="C164" s="3">
        <v>43481</v>
      </c>
      <c r="D164" s="1" t="s">
        <v>150</v>
      </c>
      <c r="E164">
        <v>214526</v>
      </c>
      <c r="F164">
        <v>12.35</v>
      </c>
    </row>
    <row r="165" spans="1:6" x14ac:dyDescent="0.45">
      <c r="A165">
        <v>300582</v>
      </c>
      <c r="B165">
        <v>3</v>
      </c>
      <c r="C165" s="3">
        <v>43481</v>
      </c>
      <c r="D165" s="1" t="s">
        <v>150</v>
      </c>
      <c r="E165">
        <v>214527</v>
      </c>
      <c r="F165">
        <v>7</v>
      </c>
    </row>
    <row r="166" spans="1:6" x14ac:dyDescent="0.45">
      <c r="A166">
        <v>300583</v>
      </c>
      <c r="B166">
        <v>4</v>
      </c>
      <c r="C166" s="3">
        <v>43481</v>
      </c>
      <c r="D166" s="1" t="s">
        <v>150</v>
      </c>
      <c r="E166">
        <v>214527</v>
      </c>
      <c r="F166">
        <v>7</v>
      </c>
    </row>
    <row r="167" spans="1:6" x14ac:dyDescent="0.45">
      <c r="A167">
        <v>300677</v>
      </c>
      <c r="B167">
        <v>3</v>
      </c>
      <c r="C167" s="3">
        <v>43481</v>
      </c>
      <c r="D167" s="1" t="s">
        <v>150</v>
      </c>
      <c r="E167">
        <v>214726</v>
      </c>
      <c r="F167">
        <v>18.649999999999999</v>
      </c>
    </row>
    <row r="168" spans="1:6" x14ac:dyDescent="0.45">
      <c r="A168">
        <v>300678</v>
      </c>
      <c r="B168">
        <v>4</v>
      </c>
      <c r="C168" s="3">
        <v>43481</v>
      </c>
      <c r="D168" s="1" t="s">
        <v>150</v>
      </c>
      <c r="E168">
        <v>214726</v>
      </c>
      <c r="F168">
        <v>18.649999999999999</v>
      </c>
    </row>
    <row r="169" spans="1:6" x14ac:dyDescent="0.45">
      <c r="A169">
        <v>300679</v>
      </c>
      <c r="B169">
        <v>8</v>
      </c>
      <c r="C169" s="3">
        <v>43481</v>
      </c>
      <c r="D169" s="1" t="s">
        <v>150</v>
      </c>
      <c r="E169">
        <v>214726</v>
      </c>
      <c r="F169">
        <v>0.15</v>
      </c>
    </row>
    <row r="170" spans="1:6" x14ac:dyDescent="0.45">
      <c r="A170">
        <v>300680</v>
      </c>
      <c r="B170">
        <v>3</v>
      </c>
      <c r="C170" s="3">
        <v>43481</v>
      </c>
      <c r="D170" s="1" t="s">
        <v>150</v>
      </c>
      <c r="E170">
        <v>214727</v>
      </c>
      <c r="F170">
        <v>20</v>
      </c>
    </row>
    <row r="171" spans="1:6" x14ac:dyDescent="0.45">
      <c r="A171">
        <v>300681</v>
      </c>
      <c r="B171">
        <v>4</v>
      </c>
      <c r="C171" s="3">
        <v>43481</v>
      </c>
      <c r="D171" s="1" t="s">
        <v>150</v>
      </c>
      <c r="E171">
        <v>214727</v>
      </c>
      <c r="F171">
        <v>20</v>
      </c>
    </row>
    <row r="172" spans="1:6" x14ac:dyDescent="0.45">
      <c r="A172">
        <v>300682</v>
      </c>
      <c r="B172">
        <v>16</v>
      </c>
      <c r="C172" s="3">
        <v>43481</v>
      </c>
      <c r="D172" s="1" t="s">
        <v>150</v>
      </c>
      <c r="E172">
        <v>214727</v>
      </c>
      <c r="F172">
        <v>10</v>
      </c>
    </row>
    <row r="173" spans="1:6" x14ac:dyDescent="0.45">
      <c r="A173">
        <v>300683</v>
      </c>
      <c r="B173">
        <v>8</v>
      </c>
      <c r="C173" s="3">
        <v>43481</v>
      </c>
      <c r="D173" s="1" t="s">
        <v>150</v>
      </c>
      <c r="E173">
        <v>214727</v>
      </c>
      <c r="F173">
        <v>0.05</v>
      </c>
    </row>
    <row r="174" spans="1:6" x14ac:dyDescent="0.45">
      <c r="A174">
        <v>300684</v>
      </c>
      <c r="B174">
        <v>3</v>
      </c>
      <c r="C174" s="3">
        <v>43481</v>
      </c>
      <c r="D174" s="1" t="s">
        <v>150</v>
      </c>
      <c r="E174">
        <v>214728</v>
      </c>
      <c r="F174">
        <v>5</v>
      </c>
    </row>
    <row r="175" spans="1:6" x14ac:dyDescent="0.45">
      <c r="A175">
        <v>300685</v>
      </c>
      <c r="B175">
        <v>4</v>
      </c>
      <c r="C175" s="3">
        <v>43481</v>
      </c>
      <c r="D175" s="1" t="s">
        <v>150</v>
      </c>
      <c r="E175">
        <v>214728</v>
      </c>
      <c r="F175">
        <v>5</v>
      </c>
    </row>
    <row r="176" spans="1:6" x14ac:dyDescent="0.45">
      <c r="A176">
        <v>300686</v>
      </c>
      <c r="B176">
        <v>8</v>
      </c>
      <c r="C176" s="3">
        <v>43481</v>
      </c>
      <c r="D176" s="1" t="s">
        <v>150</v>
      </c>
      <c r="E176">
        <v>214728</v>
      </c>
      <c r="F176">
        <v>0.05</v>
      </c>
    </row>
    <row r="177" spans="1:6" x14ac:dyDescent="0.45">
      <c r="A177">
        <v>300687</v>
      </c>
      <c r="B177">
        <v>3</v>
      </c>
      <c r="C177" s="3">
        <v>43481</v>
      </c>
      <c r="D177" s="1" t="s">
        <v>150</v>
      </c>
      <c r="E177">
        <v>214729</v>
      </c>
      <c r="F177">
        <v>8.25</v>
      </c>
    </row>
    <row r="178" spans="1:6" x14ac:dyDescent="0.45">
      <c r="A178">
        <v>300688</v>
      </c>
      <c r="B178">
        <v>4</v>
      </c>
      <c r="C178" s="3">
        <v>43481</v>
      </c>
      <c r="D178" s="1" t="s">
        <v>150</v>
      </c>
      <c r="E178">
        <v>214729</v>
      </c>
      <c r="F178">
        <v>8.25</v>
      </c>
    </row>
    <row r="179" spans="1:6" x14ac:dyDescent="0.45">
      <c r="A179">
        <v>300689</v>
      </c>
      <c r="B179">
        <v>3</v>
      </c>
      <c r="C179" s="3">
        <v>43481</v>
      </c>
      <c r="D179" s="3" t="s">
        <v>150</v>
      </c>
      <c r="E179">
        <v>214730</v>
      </c>
      <c r="F179">
        <v>8.25</v>
      </c>
    </row>
    <row r="180" spans="1:6" x14ac:dyDescent="0.45">
      <c r="A180">
        <v>300690</v>
      </c>
      <c r="B180">
        <v>4</v>
      </c>
      <c r="C180" s="3">
        <v>43481</v>
      </c>
      <c r="D180" s="3" t="s">
        <v>150</v>
      </c>
      <c r="E180">
        <v>214730</v>
      </c>
      <c r="F180">
        <v>8.25</v>
      </c>
    </row>
    <row r="181" spans="1:6" x14ac:dyDescent="0.45">
      <c r="A181">
        <v>300691</v>
      </c>
      <c r="B181">
        <v>3</v>
      </c>
      <c r="C181" s="3">
        <v>43481</v>
      </c>
      <c r="D181" s="3" t="s">
        <v>150</v>
      </c>
      <c r="E181">
        <v>214731</v>
      </c>
      <c r="F181">
        <v>63</v>
      </c>
    </row>
    <row r="182" spans="1:6" x14ac:dyDescent="0.45">
      <c r="A182">
        <v>300692</v>
      </c>
      <c r="B182">
        <v>4</v>
      </c>
      <c r="C182" s="3">
        <v>43481</v>
      </c>
      <c r="D182" s="3" t="s">
        <v>150</v>
      </c>
      <c r="E182">
        <v>214731</v>
      </c>
      <c r="F182">
        <v>63</v>
      </c>
    </row>
    <row r="183" spans="1:6" x14ac:dyDescent="0.45">
      <c r="A183">
        <v>300781</v>
      </c>
      <c r="B183">
        <v>3</v>
      </c>
      <c r="C183" s="3">
        <v>43481</v>
      </c>
      <c r="D183" s="3">
        <v>43555</v>
      </c>
      <c r="E183">
        <v>215029</v>
      </c>
      <c r="F183">
        <v>16.5</v>
      </c>
    </row>
    <row r="184" spans="1:6" x14ac:dyDescent="0.45">
      <c r="A184">
        <v>300782</v>
      </c>
      <c r="B184">
        <v>4</v>
      </c>
      <c r="C184" s="3">
        <v>43481</v>
      </c>
      <c r="D184" s="3">
        <v>43555</v>
      </c>
      <c r="E184">
        <v>215029</v>
      </c>
      <c r="F184">
        <v>16.5</v>
      </c>
    </row>
    <row r="185" spans="1:6" x14ac:dyDescent="0.45">
      <c r="A185">
        <v>300783</v>
      </c>
      <c r="B185">
        <v>8</v>
      </c>
      <c r="C185" s="3">
        <v>43481</v>
      </c>
      <c r="D185" s="3">
        <v>43555</v>
      </c>
      <c r="E185">
        <v>215029</v>
      </c>
      <c r="F185">
        <v>0.1</v>
      </c>
    </row>
    <row r="186" spans="1:6" x14ac:dyDescent="0.45">
      <c r="A186">
        <v>300784</v>
      </c>
      <c r="B186">
        <v>16</v>
      </c>
      <c r="C186" s="3">
        <v>43481</v>
      </c>
      <c r="D186" s="3">
        <v>43555</v>
      </c>
      <c r="E186">
        <v>215029</v>
      </c>
      <c r="F186">
        <v>10</v>
      </c>
    </row>
    <row r="187" spans="1:6" x14ac:dyDescent="0.45">
      <c r="A187">
        <v>300880</v>
      </c>
      <c r="B187">
        <v>3</v>
      </c>
      <c r="C187" s="3">
        <v>43482</v>
      </c>
      <c r="D187" s="1" t="s">
        <v>150</v>
      </c>
      <c r="E187">
        <v>215130</v>
      </c>
      <c r="F187">
        <v>11</v>
      </c>
    </row>
    <row r="188" spans="1:6" x14ac:dyDescent="0.45">
      <c r="A188">
        <v>300881</v>
      </c>
      <c r="B188">
        <v>4</v>
      </c>
      <c r="C188" s="3">
        <v>43482</v>
      </c>
      <c r="D188" s="1" t="s">
        <v>150</v>
      </c>
      <c r="E188">
        <v>215130</v>
      </c>
      <c r="F188">
        <v>11</v>
      </c>
    </row>
    <row r="189" spans="1:6" x14ac:dyDescent="0.45">
      <c r="A189">
        <v>300882</v>
      </c>
      <c r="B189">
        <v>16</v>
      </c>
      <c r="C189" s="3">
        <v>43482</v>
      </c>
      <c r="D189" s="1" t="s">
        <v>150</v>
      </c>
      <c r="E189">
        <v>215130</v>
      </c>
      <c r="F189">
        <v>10</v>
      </c>
    </row>
    <row r="190" spans="1:6" x14ac:dyDescent="0.45">
      <c r="A190">
        <v>300883</v>
      </c>
      <c r="B190">
        <v>8</v>
      </c>
      <c r="C190" s="3">
        <v>43482</v>
      </c>
      <c r="D190" s="1" t="s">
        <v>150</v>
      </c>
      <c r="E190">
        <v>215130</v>
      </c>
      <c r="F190">
        <v>0.1</v>
      </c>
    </row>
    <row r="191" spans="1:6" x14ac:dyDescent="0.45">
      <c r="A191">
        <v>300884</v>
      </c>
      <c r="B191">
        <v>3</v>
      </c>
      <c r="C191" s="3">
        <v>43482</v>
      </c>
      <c r="D191" s="1" t="s">
        <v>150</v>
      </c>
      <c r="E191">
        <v>215131</v>
      </c>
      <c r="F191">
        <v>19</v>
      </c>
    </row>
    <row r="192" spans="1:6" x14ac:dyDescent="0.45">
      <c r="A192">
        <v>300885</v>
      </c>
      <c r="B192">
        <v>4</v>
      </c>
      <c r="C192" s="3">
        <v>43482</v>
      </c>
      <c r="D192" s="1" t="s">
        <v>150</v>
      </c>
      <c r="E192">
        <v>215131</v>
      </c>
      <c r="F192">
        <v>19</v>
      </c>
    </row>
    <row r="193" spans="1:6" x14ac:dyDescent="0.45">
      <c r="A193">
        <v>300886</v>
      </c>
      <c r="B193">
        <v>3</v>
      </c>
      <c r="C193" s="3">
        <v>43482</v>
      </c>
      <c r="D193" s="1" t="s">
        <v>150</v>
      </c>
      <c r="E193">
        <v>215132</v>
      </c>
      <c r="F193">
        <v>17.600000000000001</v>
      </c>
    </row>
    <row r="194" spans="1:6" x14ac:dyDescent="0.45">
      <c r="A194">
        <v>300887</v>
      </c>
      <c r="B194">
        <v>4</v>
      </c>
      <c r="C194" s="3">
        <v>43482</v>
      </c>
      <c r="D194" s="1" t="s">
        <v>150</v>
      </c>
      <c r="E194">
        <v>215132</v>
      </c>
      <c r="F194">
        <v>17.600000000000001</v>
      </c>
    </row>
    <row r="195" spans="1:6" x14ac:dyDescent="0.45">
      <c r="A195">
        <v>300888</v>
      </c>
      <c r="B195">
        <v>16</v>
      </c>
      <c r="C195" s="3">
        <v>43482</v>
      </c>
      <c r="D195" s="1" t="s">
        <v>150</v>
      </c>
      <c r="E195">
        <v>215132</v>
      </c>
      <c r="F195">
        <v>10</v>
      </c>
    </row>
    <row r="196" spans="1:6" x14ac:dyDescent="0.45">
      <c r="A196">
        <v>300889</v>
      </c>
      <c r="B196">
        <v>8</v>
      </c>
      <c r="C196" s="3">
        <v>43482</v>
      </c>
      <c r="D196" s="1" t="s">
        <v>150</v>
      </c>
      <c r="E196">
        <v>215132</v>
      </c>
      <c r="F196">
        <v>0.05</v>
      </c>
    </row>
    <row r="197" spans="1:6" x14ac:dyDescent="0.45">
      <c r="A197">
        <v>300890</v>
      </c>
      <c r="B197">
        <v>3</v>
      </c>
      <c r="C197" s="3">
        <v>43482</v>
      </c>
      <c r="D197" s="1" t="s">
        <v>150</v>
      </c>
      <c r="E197">
        <v>215133</v>
      </c>
      <c r="F197">
        <v>14.3</v>
      </c>
    </row>
    <row r="198" spans="1:6" x14ac:dyDescent="0.45">
      <c r="A198">
        <v>300891</v>
      </c>
      <c r="B198">
        <v>4</v>
      </c>
      <c r="C198" s="3">
        <v>43482</v>
      </c>
      <c r="D198" s="1" t="s">
        <v>150</v>
      </c>
      <c r="E198">
        <v>215133</v>
      </c>
      <c r="F198">
        <v>14.3</v>
      </c>
    </row>
    <row r="199" spans="1:6" x14ac:dyDescent="0.45">
      <c r="A199">
        <v>300892</v>
      </c>
      <c r="B199">
        <v>16</v>
      </c>
      <c r="C199" s="3">
        <v>43482</v>
      </c>
      <c r="D199" s="1" t="s">
        <v>150</v>
      </c>
      <c r="E199">
        <v>215133</v>
      </c>
      <c r="F199">
        <v>10</v>
      </c>
    </row>
    <row r="200" spans="1:6" x14ac:dyDescent="0.45">
      <c r="A200">
        <v>300893</v>
      </c>
      <c r="B200">
        <v>8</v>
      </c>
      <c r="C200" s="3">
        <v>43482</v>
      </c>
      <c r="D200" s="1" t="s">
        <v>150</v>
      </c>
      <c r="E200">
        <v>215133</v>
      </c>
      <c r="F200">
        <v>0.05</v>
      </c>
    </row>
    <row r="201" spans="1:6" x14ac:dyDescent="0.45">
      <c r="A201">
        <v>300894</v>
      </c>
      <c r="B201">
        <v>3</v>
      </c>
      <c r="C201" s="3">
        <v>43482</v>
      </c>
      <c r="D201" s="1" t="s">
        <v>150</v>
      </c>
      <c r="E201">
        <v>215134</v>
      </c>
      <c r="F201">
        <v>18</v>
      </c>
    </row>
    <row r="202" spans="1:6" x14ac:dyDescent="0.45">
      <c r="A202">
        <v>300895</v>
      </c>
      <c r="B202">
        <v>4</v>
      </c>
      <c r="C202" s="3">
        <v>43482</v>
      </c>
      <c r="D202" s="1" t="s">
        <v>150</v>
      </c>
      <c r="E202">
        <v>215134</v>
      </c>
      <c r="F202">
        <v>18</v>
      </c>
    </row>
    <row r="203" spans="1:6" x14ac:dyDescent="0.45">
      <c r="A203">
        <v>300896</v>
      </c>
      <c r="B203">
        <v>3</v>
      </c>
      <c r="C203" s="3">
        <v>43482</v>
      </c>
      <c r="D203" s="1" t="s">
        <v>150</v>
      </c>
      <c r="E203">
        <v>215135</v>
      </c>
      <c r="F203">
        <v>6</v>
      </c>
    </row>
    <row r="204" spans="1:6" x14ac:dyDescent="0.45">
      <c r="A204">
        <v>300897</v>
      </c>
      <c r="B204">
        <v>4</v>
      </c>
      <c r="C204" s="3">
        <v>43482</v>
      </c>
      <c r="D204" s="1" t="s">
        <v>150</v>
      </c>
      <c r="E204">
        <v>215135</v>
      </c>
      <c r="F204">
        <v>6</v>
      </c>
    </row>
    <row r="205" spans="1:6" x14ac:dyDescent="0.45">
      <c r="A205">
        <v>300898</v>
      </c>
      <c r="B205">
        <v>16</v>
      </c>
      <c r="C205" s="3">
        <v>43482</v>
      </c>
      <c r="D205" s="1" t="s">
        <v>150</v>
      </c>
      <c r="E205">
        <v>215135</v>
      </c>
      <c r="F205">
        <v>8</v>
      </c>
    </row>
    <row r="206" spans="1:6" x14ac:dyDescent="0.45">
      <c r="A206">
        <v>300899</v>
      </c>
      <c r="B206">
        <v>3</v>
      </c>
      <c r="C206" s="3">
        <v>43482</v>
      </c>
      <c r="D206" s="1" t="s">
        <v>150</v>
      </c>
      <c r="E206">
        <v>215136</v>
      </c>
      <c r="F206">
        <v>8.25</v>
      </c>
    </row>
    <row r="207" spans="1:6" x14ac:dyDescent="0.45">
      <c r="A207">
        <v>300900</v>
      </c>
      <c r="B207">
        <v>4</v>
      </c>
      <c r="C207" s="3">
        <v>43482</v>
      </c>
      <c r="D207" s="1" t="s">
        <v>150</v>
      </c>
      <c r="E207">
        <v>215136</v>
      </c>
      <c r="F207">
        <v>8.25</v>
      </c>
    </row>
    <row r="208" spans="1:6" x14ac:dyDescent="0.45">
      <c r="A208">
        <v>300980</v>
      </c>
      <c r="B208">
        <v>3</v>
      </c>
      <c r="C208" s="3">
        <v>43482</v>
      </c>
      <c r="D208" s="1" t="s">
        <v>150</v>
      </c>
      <c r="E208">
        <v>215231</v>
      </c>
      <c r="F208">
        <v>14</v>
      </c>
    </row>
    <row r="209" spans="1:6" x14ac:dyDescent="0.45">
      <c r="A209">
        <v>300981</v>
      </c>
      <c r="B209">
        <v>4</v>
      </c>
      <c r="C209" s="3">
        <v>43482</v>
      </c>
      <c r="D209" s="1" t="s">
        <v>150</v>
      </c>
      <c r="E209">
        <v>215231</v>
      </c>
      <c r="F209">
        <v>14</v>
      </c>
    </row>
    <row r="210" spans="1:6" x14ac:dyDescent="0.45">
      <c r="A210">
        <v>300982</v>
      </c>
      <c r="B210">
        <v>8</v>
      </c>
      <c r="C210" s="3">
        <v>43482</v>
      </c>
      <c r="D210" s="1" t="s">
        <v>150</v>
      </c>
      <c r="E210">
        <v>215231</v>
      </c>
      <c r="F210">
        <v>0.1</v>
      </c>
    </row>
    <row r="211" spans="1:6" x14ac:dyDescent="0.45">
      <c r="A211">
        <v>301081</v>
      </c>
      <c r="B211">
        <v>3</v>
      </c>
      <c r="C211" s="3">
        <v>43482</v>
      </c>
      <c r="D211" s="1" t="s">
        <v>150</v>
      </c>
      <c r="E211">
        <v>215332</v>
      </c>
      <c r="F211">
        <v>11</v>
      </c>
    </row>
    <row r="212" spans="1:6" x14ac:dyDescent="0.45">
      <c r="A212">
        <v>301082</v>
      </c>
      <c r="B212">
        <v>4</v>
      </c>
      <c r="C212" s="3">
        <v>43482</v>
      </c>
      <c r="D212" s="1" t="s">
        <v>150</v>
      </c>
      <c r="E212">
        <v>215332</v>
      </c>
      <c r="F212">
        <v>11</v>
      </c>
    </row>
    <row r="213" spans="1:6" x14ac:dyDescent="0.45">
      <c r="A213">
        <v>301083</v>
      </c>
      <c r="B213">
        <v>3</v>
      </c>
      <c r="C213" s="3">
        <v>43481</v>
      </c>
      <c r="D213" s="1" t="s">
        <v>150</v>
      </c>
      <c r="E213">
        <v>215333</v>
      </c>
      <c r="F213">
        <v>15.5</v>
      </c>
    </row>
    <row r="214" spans="1:6" x14ac:dyDescent="0.45">
      <c r="A214">
        <v>301084</v>
      </c>
      <c r="B214">
        <v>4</v>
      </c>
      <c r="C214" s="3">
        <v>43481</v>
      </c>
      <c r="D214" s="1" t="s">
        <v>150</v>
      </c>
      <c r="E214">
        <v>215333</v>
      </c>
      <c r="F214">
        <v>15.5</v>
      </c>
    </row>
    <row r="215" spans="1:6" x14ac:dyDescent="0.45">
      <c r="A215">
        <v>301085</v>
      </c>
      <c r="B215">
        <v>16</v>
      </c>
      <c r="C215" s="3">
        <v>43481</v>
      </c>
      <c r="D215" s="1" t="s">
        <v>150</v>
      </c>
      <c r="E215">
        <v>215333</v>
      </c>
      <c r="F215">
        <v>10</v>
      </c>
    </row>
    <row r="216" spans="1:6" x14ac:dyDescent="0.45">
      <c r="A216">
        <v>301086</v>
      </c>
      <c r="B216">
        <v>3</v>
      </c>
      <c r="C216" s="3">
        <v>43481</v>
      </c>
      <c r="D216" s="1" t="s">
        <v>150</v>
      </c>
      <c r="E216">
        <v>215334</v>
      </c>
      <c r="F216">
        <v>17</v>
      </c>
    </row>
    <row r="217" spans="1:6" x14ac:dyDescent="0.45">
      <c r="A217">
        <v>301087</v>
      </c>
      <c r="B217">
        <v>4</v>
      </c>
      <c r="C217" s="3">
        <v>43481</v>
      </c>
      <c r="D217" s="1" t="s">
        <v>150</v>
      </c>
      <c r="E217">
        <v>215334</v>
      </c>
      <c r="F217">
        <v>17</v>
      </c>
    </row>
    <row r="218" spans="1:6" x14ac:dyDescent="0.45">
      <c r="A218">
        <v>301088</v>
      </c>
      <c r="B218">
        <v>16</v>
      </c>
      <c r="C218" s="3">
        <v>43481</v>
      </c>
      <c r="D218" s="1" t="s">
        <v>150</v>
      </c>
      <c r="E218">
        <v>215334</v>
      </c>
      <c r="F218">
        <v>10</v>
      </c>
    </row>
    <row r="219" spans="1:6" x14ac:dyDescent="0.45">
      <c r="A219">
        <v>301089</v>
      </c>
      <c r="B219">
        <v>3</v>
      </c>
      <c r="C219" s="3">
        <v>43482</v>
      </c>
      <c r="D219" s="1" t="s">
        <v>150</v>
      </c>
      <c r="E219">
        <v>215335</v>
      </c>
      <c r="F219">
        <v>12.1</v>
      </c>
    </row>
    <row r="220" spans="1:6" x14ac:dyDescent="0.45">
      <c r="A220">
        <v>301090</v>
      </c>
      <c r="B220">
        <v>4</v>
      </c>
      <c r="C220" s="3">
        <v>43482</v>
      </c>
      <c r="D220" s="1" t="s">
        <v>150</v>
      </c>
      <c r="E220">
        <v>215335</v>
      </c>
      <c r="F220">
        <v>12.1</v>
      </c>
    </row>
    <row r="221" spans="1:6" x14ac:dyDescent="0.45">
      <c r="A221">
        <v>301091</v>
      </c>
      <c r="B221">
        <v>8</v>
      </c>
      <c r="C221" s="3">
        <v>43482</v>
      </c>
      <c r="D221" s="1" t="s">
        <v>150</v>
      </c>
      <c r="E221">
        <v>215335</v>
      </c>
      <c r="F221">
        <v>0.1</v>
      </c>
    </row>
    <row r="222" spans="1:6" x14ac:dyDescent="0.45">
      <c r="A222">
        <v>301092</v>
      </c>
      <c r="B222">
        <v>16</v>
      </c>
      <c r="C222" s="3">
        <v>43482</v>
      </c>
      <c r="D222" s="1" t="s">
        <v>150</v>
      </c>
      <c r="E222">
        <v>215335</v>
      </c>
      <c r="F222">
        <v>10</v>
      </c>
    </row>
    <row r="223" spans="1:6" x14ac:dyDescent="0.45">
      <c r="A223">
        <v>301093</v>
      </c>
      <c r="B223">
        <v>3</v>
      </c>
      <c r="C223" s="3">
        <v>43481</v>
      </c>
      <c r="D223" s="1" t="s">
        <v>150</v>
      </c>
      <c r="E223">
        <v>215336</v>
      </c>
      <c r="F223">
        <v>14</v>
      </c>
    </row>
    <row r="224" spans="1:6" x14ac:dyDescent="0.45">
      <c r="A224">
        <v>301094</v>
      </c>
      <c r="B224">
        <v>4</v>
      </c>
      <c r="C224" s="3">
        <v>43481</v>
      </c>
      <c r="D224" s="1" t="s">
        <v>150</v>
      </c>
      <c r="E224">
        <v>215336</v>
      </c>
      <c r="F224">
        <v>14</v>
      </c>
    </row>
    <row r="225" spans="1:6" x14ac:dyDescent="0.45">
      <c r="A225">
        <v>301095</v>
      </c>
      <c r="B225">
        <v>8</v>
      </c>
      <c r="C225" s="3">
        <v>43481</v>
      </c>
      <c r="D225" s="1" t="s">
        <v>150</v>
      </c>
      <c r="E225">
        <v>215336</v>
      </c>
      <c r="F225">
        <v>0.1</v>
      </c>
    </row>
    <row r="226" spans="1:6" x14ac:dyDescent="0.45">
      <c r="A226">
        <v>301096</v>
      </c>
      <c r="B226">
        <v>16</v>
      </c>
      <c r="C226" s="3">
        <v>43481</v>
      </c>
      <c r="D226" s="1" t="s">
        <v>150</v>
      </c>
      <c r="E226">
        <v>215336</v>
      </c>
      <c r="F226">
        <v>10</v>
      </c>
    </row>
    <row r="227" spans="1:6" x14ac:dyDescent="0.45">
      <c r="A227">
        <v>301097</v>
      </c>
      <c r="B227">
        <v>3</v>
      </c>
      <c r="C227" s="3">
        <v>43483</v>
      </c>
      <c r="D227" s="1" t="s">
        <v>150</v>
      </c>
      <c r="E227">
        <v>215337</v>
      </c>
      <c r="F227">
        <v>16</v>
      </c>
    </row>
    <row r="228" spans="1:6" x14ac:dyDescent="0.45">
      <c r="A228">
        <v>301098</v>
      </c>
      <c r="B228">
        <v>4</v>
      </c>
      <c r="C228" s="3">
        <v>43483</v>
      </c>
      <c r="D228" s="1" t="s">
        <v>150</v>
      </c>
      <c r="E228">
        <v>215337</v>
      </c>
      <c r="F228">
        <v>16</v>
      </c>
    </row>
    <row r="229" spans="1:6" x14ac:dyDescent="0.45">
      <c r="A229">
        <v>301099</v>
      </c>
      <c r="B229">
        <v>16</v>
      </c>
      <c r="C229" s="3">
        <v>43483</v>
      </c>
      <c r="D229" s="1" t="s">
        <v>150</v>
      </c>
      <c r="E229">
        <v>215337</v>
      </c>
      <c r="F229">
        <v>10</v>
      </c>
    </row>
    <row r="230" spans="1:6" x14ac:dyDescent="0.45">
      <c r="A230">
        <v>301100</v>
      </c>
      <c r="B230">
        <v>8</v>
      </c>
      <c r="C230" s="3">
        <v>43483</v>
      </c>
      <c r="D230" s="1" t="s">
        <v>150</v>
      </c>
      <c r="E230">
        <v>215337</v>
      </c>
      <c r="F230">
        <v>0.1</v>
      </c>
    </row>
    <row r="231" spans="1:6" x14ac:dyDescent="0.45">
      <c r="A231">
        <v>301101</v>
      </c>
      <c r="B231">
        <v>3</v>
      </c>
      <c r="C231" s="3">
        <v>43483</v>
      </c>
      <c r="D231" s="1" t="s">
        <v>150</v>
      </c>
      <c r="E231">
        <v>215338</v>
      </c>
      <c r="F231">
        <v>13</v>
      </c>
    </row>
    <row r="232" spans="1:6" x14ac:dyDescent="0.45">
      <c r="A232">
        <v>301102</v>
      </c>
      <c r="B232">
        <v>4</v>
      </c>
      <c r="C232" s="3">
        <v>43483</v>
      </c>
      <c r="D232" s="1" t="s">
        <v>150</v>
      </c>
      <c r="E232">
        <v>215338</v>
      </c>
      <c r="F232">
        <v>13</v>
      </c>
    </row>
    <row r="233" spans="1:6" x14ac:dyDescent="0.45">
      <c r="A233">
        <v>301103</v>
      </c>
      <c r="B233">
        <v>3</v>
      </c>
      <c r="C233" s="3">
        <v>43483</v>
      </c>
      <c r="D233" s="1" t="s">
        <v>150</v>
      </c>
      <c r="E233">
        <v>215339</v>
      </c>
      <c r="F233">
        <v>7</v>
      </c>
    </row>
    <row r="234" spans="1:6" x14ac:dyDescent="0.45">
      <c r="A234">
        <v>301104</v>
      </c>
      <c r="B234">
        <v>4</v>
      </c>
      <c r="C234" s="3">
        <v>43483</v>
      </c>
      <c r="D234" s="1" t="s">
        <v>150</v>
      </c>
      <c r="E234">
        <v>215339</v>
      </c>
      <c r="F234">
        <v>7</v>
      </c>
    </row>
    <row r="235" spans="1:6" x14ac:dyDescent="0.45">
      <c r="A235">
        <v>301182</v>
      </c>
      <c r="B235">
        <v>3</v>
      </c>
      <c r="C235" s="3">
        <v>43483</v>
      </c>
      <c r="D235" s="1" t="s">
        <v>150</v>
      </c>
      <c r="E235">
        <v>215433</v>
      </c>
      <c r="F235">
        <v>17</v>
      </c>
    </row>
    <row r="236" spans="1:6" x14ac:dyDescent="0.45">
      <c r="A236">
        <v>301183</v>
      </c>
      <c r="B236">
        <v>4</v>
      </c>
      <c r="C236" s="3">
        <v>43483</v>
      </c>
      <c r="D236" s="1" t="s">
        <v>150</v>
      </c>
      <c r="E236">
        <v>215433</v>
      </c>
      <c r="F236">
        <v>17</v>
      </c>
    </row>
    <row r="237" spans="1:6" x14ac:dyDescent="0.45">
      <c r="A237">
        <v>301184</v>
      </c>
      <c r="B237">
        <v>16</v>
      </c>
      <c r="C237" s="3">
        <v>43483</v>
      </c>
      <c r="D237" s="1" t="s">
        <v>150</v>
      </c>
      <c r="E237">
        <v>215433</v>
      </c>
      <c r="F237">
        <v>10</v>
      </c>
    </row>
    <row r="238" spans="1:6" x14ac:dyDescent="0.45">
      <c r="A238">
        <v>301185</v>
      </c>
      <c r="B238">
        <v>8</v>
      </c>
      <c r="C238" s="3">
        <v>43483</v>
      </c>
      <c r="D238" s="1" t="s">
        <v>150</v>
      </c>
      <c r="E238">
        <v>215433</v>
      </c>
      <c r="F238">
        <v>0.05</v>
      </c>
    </row>
    <row r="239" spans="1:6" x14ac:dyDescent="0.45">
      <c r="A239">
        <v>301186</v>
      </c>
      <c r="B239">
        <v>3</v>
      </c>
      <c r="C239" s="3">
        <v>43483</v>
      </c>
      <c r="D239" s="1" t="s">
        <v>150</v>
      </c>
      <c r="E239">
        <v>215434</v>
      </c>
      <c r="F239">
        <v>13.69</v>
      </c>
    </row>
    <row r="240" spans="1:6" x14ac:dyDescent="0.45">
      <c r="A240">
        <v>301187</v>
      </c>
      <c r="B240">
        <v>4</v>
      </c>
      <c r="C240" s="3">
        <v>43483</v>
      </c>
      <c r="D240" s="1" t="s">
        <v>150</v>
      </c>
      <c r="E240">
        <v>215434</v>
      </c>
      <c r="F240">
        <v>13.69</v>
      </c>
    </row>
    <row r="241" spans="1:6" x14ac:dyDescent="0.45">
      <c r="A241">
        <v>301188</v>
      </c>
      <c r="B241">
        <v>8</v>
      </c>
      <c r="C241" s="3">
        <v>43483</v>
      </c>
      <c r="D241" s="1" t="s">
        <v>150</v>
      </c>
      <c r="E241">
        <v>215434</v>
      </c>
      <c r="F241">
        <v>0.05</v>
      </c>
    </row>
    <row r="242" spans="1:6" x14ac:dyDescent="0.45">
      <c r="A242">
        <v>301189</v>
      </c>
      <c r="B242">
        <v>16</v>
      </c>
      <c r="C242" s="3">
        <v>43483</v>
      </c>
      <c r="D242" s="1" t="s">
        <v>150</v>
      </c>
      <c r="E242">
        <v>215434</v>
      </c>
      <c r="F242">
        <v>10</v>
      </c>
    </row>
    <row r="243" spans="1:6" x14ac:dyDescent="0.45">
      <c r="A243">
        <v>301190</v>
      </c>
      <c r="B243">
        <v>3</v>
      </c>
      <c r="C243" s="3">
        <v>43483</v>
      </c>
      <c r="D243" s="1" t="s">
        <v>150</v>
      </c>
      <c r="E243">
        <v>215435</v>
      </c>
      <c r="F243">
        <v>6</v>
      </c>
    </row>
    <row r="244" spans="1:6" x14ac:dyDescent="0.45">
      <c r="A244">
        <v>301191</v>
      </c>
      <c r="B244">
        <v>4</v>
      </c>
      <c r="C244" s="3">
        <v>43483</v>
      </c>
      <c r="D244" s="1" t="s">
        <v>150</v>
      </c>
      <c r="E244">
        <v>215435</v>
      </c>
      <c r="F244">
        <v>6</v>
      </c>
    </row>
    <row r="245" spans="1:6" x14ac:dyDescent="0.45">
      <c r="A245">
        <v>301192</v>
      </c>
      <c r="B245">
        <v>8</v>
      </c>
      <c r="C245" s="3">
        <v>43483</v>
      </c>
      <c r="D245" s="3" t="s">
        <v>150</v>
      </c>
      <c r="E245">
        <v>215435</v>
      </c>
      <c r="F245">
        <v>0.05</v>
      </c>
    </row>
    <row r="246" spans="1:6" x14ac:dyDescent="0.45">
      <c r="A246">
        <v>301193</v>
      </c>
      <c r="B246">
        <v>3</v>
      </c>
      <c r="C246" s="3">
        <v>43483</v>
      </c>
      <c r="D246" s="1" t="s">
        <v>150</v>
      </c>
      <c r="E246">
        <v>215436</v>
      </c>
      <c r="F246">
        <v>18.600000000000001</v>
      </c>
    </row>
    <row r="247" spans="1:6" x14ac:dyDescent="0.45">
      <c r="A247">
        <v>301194</v>
      </c>
      <c r="B247">
        <v>4</v>
      </c>
      <c r="C247" s="3">
        <v>43483</v>
      </c>
      <c r="D247" s="1" t="s">
        <v>150</v>
      </c>
      <c r="E247">
        <v>215436</v>
      </c>
      <c r="F247">
        <v>18.600000000000001</v>
      </c>
    </row>
    <row r="248" spans="1:6" x14ac:dyDescent="0.45">
      <c r="A248">
        <v>301195</v>
      </c>
      <c r="B248">
        <v>16</v>
      </c>
      <c r="C248" s="3">
        <v>43483</v>
      </c>
      <c r="D248" s="1" t="s">
        <v>150</v>
      </c>
      <c r="E248">
        <v>215436</v>
      </c>
      <c r="F248">
        <v>10</v>
      </c>
    </row>
    <row r="249" spans="1:6" x14ac:dyDescent="0.45">
      <c r="A249">
        <v>301196</v>
      </c>
      <c r="B249">
        <v>8</v>
      </c>
      <c r="C249" s="3">
        <v>43483</v>
      </c>
      <c r="D249" s="3">
        <v>43524</v>
      </c>
      <c r="E249">
        <v>215436</v>
      </c>
      <c r="F249">
        <v>0.1</v>
      </c>
    </row>
    <row r="250" spans="1:6" x14ac:dyDescent="0.45">
      <c r="A250">
        <v>301588</v>
      </c>
      <c r="B250">
        <v>3</v>
      </c>
      <c r="C250" s="3">
        <v>43487</v>
      </c>
      <c r="D250" s="1" t="s">
        <v>150</v>
      </c>
      <c r="E250">
        <v>215635</v>
      </c>
      <c r="F250">
        <v>19.82</v>
      </c>
    </row>
    <row r="251" spans="1:6" x14ac:dyDescent="0.45">
      <c r="A251">
        <v>301589</v>
      </c>
      <c r="B251">
        <v>4</v>
      </c>
      <c r="C251" s="3">
        <v>43487</v>
      </c>
      <c r="D251" s="1" t="s">
        <v>150</v>
      </c>
      <c r="E251">
        <v>215635</v>
      </c>
      <c r="F251">
        <v>19.82</v>
      </c>
    </row>
    <row r="252" spans="1:6" x14ac:dyDescent="0.45">
      <c r="A252">
        <v>301590</v>
      </c>
      <c r="B252">
        <v>8</v>
      </c>
      <c r="C252" s="3">
        <v>43487</v>
      </c>
      <c r="D252" s="1" t="s">
        <v>150</v>
      </c>
      <c r="E252">
        <v>215635</v>
      </c>
      <c r="F252">
        <v>0.25</v>
      </c>
    </row>
    <row r="253" spans="1:6" x14ac:dyDescent="0.45">
      <c r="A253">
        <v>301693</v>
      </c>
      <c r="B253">
        <v>3</v>
      </c>
      <c r="C253" s="3">
        <v>43487</v>
      </c>
      <c r="D253" s="1" t="s">
        <v>150</v>
      </c>
      <c r="E253">
        <v>215736</v>
      </c>
      <c r="F253">
        <v>13.5</v>
      </c>
    </row>
    <row r="254" spans="1:6" x14ac:dyDescent="0.45">
      <c r="A254">
        <v>301694</v>
      </c>
      <c r="B254">
        <v>4</v>
      </c>
      <c r="C254" s="3">
        <v>43487</v>
      </c>
      <c r="D254" s="1" t="s">
        <v>150</v>
      </c>
      <c r="E254">
        <v>215736</v>
      </c>
      <c r="F254">
        <v>13.5</v>
      </c>
    </row>
    <row r="255" spans="1:6" x14ac:dyDescent="0.45">
      <c r="A255">
        <v>301695</v>
      </c>
      <c r="B255">
        <v>16</v>
      </c>
      <c r="C255" s="3">
        <v>43487</v>
      </c>
      <c r="D255" s="1" t="s">
        <v>150</v>
      </c>
      <c r="E255">
        <v>215736</v>
      </c>
      <c r="F255">
        <v>10</v>
      </c>
    </row>
    <row r="256" spans="1:6" x14ac:dyDescent="0.45">
      <c r="A256">
        <v>301696</v>
      </c>
      <c r="B256">
        <v>3</v>
      </c>
      <c r="C256" s="3">
        <v>43487</v>
      </c>
      <c r="D256" s="1" t="s">
        <v>150</v>
      </c>
      <c r="E256">
        <v>215737</v>
      </c>
      <c r="F256">
        <v>6</v>
      </c>
    </row>
    <row r="257" spans="1:6" x14ac:dyDescent="0.45">
      <c r="A257">
        <v>301697</v>
      </c>
      <c r="B257">
        <v>4</v>
      </c>
      <c r="C257" s="3">
        <v>43487</v>
      </c>
      <c r="D257" s="1" t="s">
        <v>150</v>
      </c>
      <c r="E257">
        <v>215737</v>
      </c>
      <c r="F257">
        <v>6</v>
      </c>
    </row>
    <row r="258" spans="1:6" x14ac:dyDescent="0.45">
      <c r="A258">
        <v>301698</v>
      </c>
      <c r="B258">
        <v>16</v>
      </c>
      <c r="C258" s="3">
        <v>43487</v>
      </c>
      <c r="D258" s="1" t="s">
        <v>150</v>
      </c>
      <c r="E258">
        <v>215737</v>
      </c>
      <c r="F258">
        <v>10</v>
      </c>
    </row>
    <row r="259" spans="1:6" x14ac:dyDescent="0.45">
      <c r="A259">
        <v>301699</v>
      </c>
      <c r="B259">
        <v>8</v>
      </c>
      <c r="C259" s="3">
        <v>43487</v>
      </c>
      <c r="D259" s="1" t="s">
        <v>150</v>
      </c>
      <c r="E259">
        <v>215737</v>
      </c>
      <c r="F259">
        <v>0.05</v>
      </c>
    </row>
    <row r="260" spans="1:6" x14ac:dyDescent="0.45">
      <c r="A260">
        <v>301700</v>
      </c>
      <c r="B260">
        <v>3</v>
      </c>
      <c r="C260" s="3">
        <v>43487</v>
      </c>
      <c r="D260" s="1" t="s">
        <v>150</v>
      </c>
      <c r="E260">
        <v>215738</v>
      </c>
      <c r="F260">
        <v>11</v>
      </c>
    </row>
    <row r="261" spans="1:6" x14ac:dyDescent="0.45">
      <c r="A261">
        <v>301701</v>
      </c>
      <c r="B261">
        <v>4</v>
      </c>
      <c r="C261" s="3">
        <v>43487</v>
      </c>
      <c r="D261" s="1" t="s">
        <v>150</v>
      </c>
      <c r="E261">
        <v>215738</v>
      </c>
      <c r="F261">
        <v>11</v>
      </c>
    </row>
    <row r="262" spans="1:6" x14ac:dyDescent="0.45">
      <c r="A262">
        <v>301702</v>
      </c>
      <c r="B262">
        <v>16</v>
      </c>
      <c r="C262" s="3">
        <v>43487</v>
      </c>
      <c r="D262" s="1" t="s">
        <v>150</v>
      </c>
      <c r="E262">
        <v>215738</v>
      </c>
      <c r="F262">
        <v>10</v>
      </c>
    </row>
    <row r="263" spans="1:6" x14ac:dyDescent="0.45">
      <c r="A263">
        <v>301703</v>
      </c>
      <c r="B263">
        <v>8</v>
      </c>
      <c r="C263" s="3">
        <v>43487</v>
      </c>
      <c r="D263" s="1" t="s">
        <v>150</v>
      </c>
      <c r="E263">
        <v>215738</v>
      </c>
      <c r="F263">
        <v>0.05</v>
      </c>
    </row>
    <row r="264" spans="1:6" x14ac:dyDescent="0.45">
      <c r="A264">
        <v>301794</v>
      </c>
      <c r="B264">
        <v>6</v>
      </c>
      <c r="C264" s="3">
        <v>43487</v>
      </c>
      <c r="D264" s="1" t="s">
        <v>150</v>
      </c>
      <c r="E264">
        <v>215837</v>
      </c>
      <c r="F264">
        <v>140</v>
      </c>
    </row>
    <row r="265" spans="1:6" x14ac:dyDescent="0.45">
      <c r="A265">
        <v>301795</v>
      </c>
      <c r="B265">
        <v>9</v>
      </c>
      <c r="C265" s="3">
        <v>43487</v>
      </c>
      <c r="D265" s="1" t="s">
        <v>150</v>
      </c>
      <c r="E265">
        <v>215837</v>
      </c>
      <c r="F265">
        <v>165</v>
      </c>
    </row>
    <row r="266" spans="1:6" x14ac:dyDescent="0.45">
      <c r="A266">
        <v>301796</v>
      </c>
      <c r="B266">
        <v>11</v>
      </c>
      <c r="C266" s="3">
        <v>43487</v>
      </c>
      <c r="D266" s="1" t="s">
        <v>150</v>
      </c>
      <c r="E266">
        <v>215837</v>
      </c>
      <c r="F266">
        <v>50</v>
      </c>
    </row>
    <row r="267" spans="1:6" x14ac:dyDescent="0.45">
      <c r="A267">
        <v>301889</v>
      </c>
      <c r="B267">
        <v>3</v>
      </c>
      <c r="C267" s="3">
        <v>43487</v>
      </c>
      <c r="D267" s="3" t="s">
        <v>150</v>
      </c>
      <c r="E267">
        <v>215938</v>
      </c>
      <c r="F267">
        <v>26</v>
      </c>
    </row>
    <row r="268" spans="1:6" x14ac:dyDescent="0.45">
      <c r="A268">
        <v>301890</v>
      </c>
      <c r="B268">
        <v>4</v>
      </c>
      <c r="C268" s="3">
        <v>43487</v>
      </c>
      <c r="D268" s="3" t="s">
        <v>150</v>
      </c>
      <c r="E268">
        <v>215938</v>
      </c>
      <c r="F268">
        <v>26</v>
      </c>
    </row>
    <row r="269" spans="1:6" x14ac:dyDescent="0.45">
      <c r="A269">
        <v>301891</v>
      </c>
      <c r="B269">
        <v>16</v>
      </c>
      <c r="C269" s="3">
        <v>43487</v>
      </c>
      <c r="D269" s="3" t="s">
        <v>150</v>
      </c>
      <c r="E269">
        <v>215938</v>
      </c>
      <c r="F269">
        <v>10</v>
      </c>
    </row>
    <row r="270" spans="1:6" x14ac:dyDescent="0.45">
      <c r="A270">
        <v>301892</v>
      </c>
      <c r="B270">
        <v>2</v>
      </c>
      <c r="C270" s="3">
        <v>43487</v>
      </c>
      <c r="D270" s="1" t="s">
        <v>150</v>
      </c>
      <c r="E270">
        <v>215939</v>
      </c>
      <c r="F270">
        <v>26</v>
      </c>
    </row>
    <row r="271" spans="1:6" x14ac:dyDescent="0.45">
      <c r="A271">
        <v>301990</v>
      </c>
      <c r="B271">
        <v>16</v>
      </c>
      <c r="C271" s="3">
        <v>43488</v>
      </c>
      <c r="D271" s="3">
        <v>43555</v>
      </c>
      <c r="E271">
        <v>216039</v>
      </c>
      <c r="F271">
        <v>126</v>
      </c>
    </row>
    <row r="272" spans="1:6" x14ac:dyDescent="0.45">
      <c r="A272">
        <v>301991</v>
      </c>
      <c r="B272">
        <v>2</v>
      </c>
      <c r="C272" s="3">
        <v>43488</v>
      </c>
      <c r="D272" s="3">
        <v>43555</v>
      </c>
      <c r="E272">
        <v>216039</v>
      </c>
      <c r="F272">
        <v>126</v>
      </c>
    </row>
    <row r="273" spans="1:6" x14ac:dyDescent="0.45">
      <c r="A273">
        <v>301992</v>
      </c>
      <c r="B273">
        <v>9</v>
      </c>
      <c r="C273" s="3">
        <v>43488</v>
      </c>
      <c r="D273" s="3">
        <v>43555</v>
      </c>
      <c r="E273">
        <v>216039</v>
      </c>
      <c r="F273">
        <v>113</v>
      </c>
    </row>
    <row r="274" spans="1:6" x14ac:dyDescent="0.45">
      <c r="A274">
        <v>301993</v>
      </c>
      <c r="B274">
        <v>16</v>
      </c>
      <c r="C274" s="3">
        <v>43488</v>
      </c>
      <c r="D274" s="1" t="s">
        <v>150</v>
      </c>
      <c r="E274">
        <v>216040</v>
      </c>
      <c r="F274">
        <v>200</v>
      </c>
    </row>
    <row r="275" spans="1:6" x14ac:dyDescent="0.45">
      <c r="A275">
        <v>301994</v>
      </c>
      <c r="B275">
        <v>2</v>
      </c>
      <c r="C275" s="3">
        <v>43488</v>
      </c>
      <c r="D275" s="1" t="s">
        <v>150</v>
      </c>
      <c r="E275">
        <v>216040</v>
      </c>
      <c r="F275">
        <v>200</v>
      </c>
    </row>
    <row r="276" spans="1:6" x14ac:dyDescent="0.45">
      <c r="A276">
        <v>302093</v>
      </c>
      <c r="B276">
        <v>1</v>
      </c>
      <c r="C276" s="3">
        <v>43488</v>
      </c>
      <c r="D276" s="1" t="s">
        <v>150</v>
      </c>
      <c r="E276">
        <v>216342</v>
      </c>
      <c r="F276">
        <v>1.5</v>
      </c>
    </row>
    <row r="277" spans="1:6" x14ac:dyDescent="0.45">
      <c r="A277">
        <v>302094</v>
      </c>
      <c r="B277">
        <v>1</v>
      </c>
      <c r="C277" s="3">
        <v>43488</v>
      </c>
      <c r="D277" s="1" t="s">
        <v>150</v>
      </c>
      <c r="E277">
        <v>216343</v>
      </c>
      <c r="F277">
        <v>1.8</v>
      </c>
    </row>
    <row r="278" spans="1:6" x14ac:dyDescent="0.45">
      <c r="A278">
        <v>302095</v>
      </c>
      <c r="B278">
        <v>1</v>
      </c>
      <c r="C278" s="3">
        <v>43488</v>
      </c>
      <c r="D278" s="1" t="s">
        <v>150</v>
      </c>
      <c r="E278">
        <v>216344</v>
      </c>
      <c r="F278">
        <v>1.5</v>
      </c>
    </row>
    <row r="279" spans="1:6" x14ac:dyDescent="0.45">
      <c r="A279">
        <v>302096</v>
      </c>
      <c r="B279">
        <v>1</v>
      </c>
      <c r="C279" s="3">
        <v>43488</v>
      </c>
      <c r="D279" s="1" t="s">
        <v>150</v>
      </c>
      <c r="E279">
        <v>216345</v>
      </c>
      <c r="F279">
        <v>1.8</v>
      </c>
    </row>
    <row r="280" spans="1:6" x14ac:dyDescent="0.45">
      <c r="A280">
        <v>302097</v>
      </c>
      <c r="B280">
        <v>1</v>
      </c>
      <c r="C280" s="3">
        <v>43488</v>
      </c>
      <c r="D280" s="3" t="s">
        <v>150</v>
      </c>
      <c r="E280">
        <v>216346</v>
      </c>
      <c r="F280">
        <v>1.5</v>
      </c>
    </row>
    <row r="281" spans="1:6" x14ac:dyDescent="0.45">
      <c r="A281">
        <v>302098</v>
      </c>
      <c r="B281">
        <v>1</v>
      </c>
      <c r="C281" s="3">
        <v>43488</v>
      </c>
      <c r="D281" s="3" t="s">
        <v>150</v>
      </c>
      <c r="E281">
        <v>216347</v>
      </c>
      <c r="F281">
        <v>1.8</v>
      </c>
    </row>
    <row r="282" spans="1:6" x14ac:dyDescent="0.45">
      <c r="A282">
        <v>302099</v>
      </c>
      <c r="B282">
        <v>3</v>
      </c>
      <c r="C282" s="3">
        <v>43488</v>
      </c>
      <c r="D282" s="3" t="s">
        <v>150</v>
      </c>
      <c r="E282">
        <v>216348</v>
      </c>
      <c r="F282">
        <v>8.5</v>
      </c>
    </row>
    <row r="283" spans="1:6" x14ac:dyDescent="0.45">
      <c r="A283">
        <v>302100</v>
      </c>
      <c r="B283">
        <v>4</v>
      </c>
      <c r="C283" s="3">
        <v>43488</v>
      </c>
      <c r="D283" s="3" t="s">
        <v>150</v>
      </c>
      <c r="E283">
        <v>216348</v>
      </c>
      <c r="F283">
        <v>8.5</v>
      </c>
    </row>
    <row r="284" spans="1:6" x14ac:dyDescent="0.45">
      <c r="A284">
        <v>302101</v>
      </c>
      <c r="B284">
        <v>3</v>
      </c>
      <c r="C284" s="3">
        <v>43488</v>
      </c>
      <c r="D284" s="3">
        <v>43555</v>
      </c>
      <c r="E284">
        <v>216349</v>
      </c>
      <c r="F284">
        <v>12.5</v>
      </c>
    </row>
    <row r="285" spans="1:6" x14ac:dyDescent="0.45">
      <c r="A285">
        <v>302102</v>
      </c>
      <c r="B285">
        <v>4</v>
      </c>
      <c r="C285" s="3">
        <v>43488</v>
      </c>
      <c r="D285" s="3">
        <v>43555</v>
      </c>
      <c r="E285">
        <v>216349</v>
      </c>
      <c r="F285">
        <v>12.5</v>
      </c>
    </row>
    <row r="286" spans="1:6" x14ac:dyDescent="0.45">
      <c r="A286">
        <v>302194</v>
      </c>
      <c r="B286">
        <v>3</v>
      </c>
      <c r="C286" s="3">
        <v>43488</v>
      </c>
      <c r="D286" s="3">
        <v>43616</v>
      </c>
      <c r="E286">
        <v>216141</v>
      </c>
      <c r="F286">
        <v>63</v>
      </c>
    </row>
    <row r="287" spans="1:6" x14ac:dyDescent="0.45">
      <c r="A287">
        <v>302195</v>
      </c>
      <c r="B287">
        <v>4</v>
      </c>
      <c r="C287" s="3">
        <v>43488</v>
      </c>
      <c r="D287" s="3">
        <v>43616</v>
      </c>
      <c r="E287">
        <v>216141</v>
      </c>
      <c r="F287">
        <v>63</v>
      </c>
    </row>
    <row r="288" spans="1:6" x14ac:dyDescent="0.45">
      <c r="A288">
        <v>302293</v>
      </c>
      <c r="B288">
        <v>3</v>
      </c>
      <c r="C288" s="3">
        <v>43488</v>
      </c>
      <c r="D288" s="1" t="s">
        <v>150</v>
      </c>
      <c r="E288">
        <v>216241</v>
      </c>
      <c r="F288">
        <v>26</v>
      </c>
    </row>
    <row r="289" spans="1:6" x14ac:dyDescent="0.45">
      <c r="A289">
        <v>302294</v>
      </c>
      <c r="B289">
        <v>4</v>
      </c>
      <c r="C289" s="3">
        <v>43488</v>
      </c>
      <c r="D289" s="1" t="s">
        <v>150</v>
      </c>
      <c r="E289">
        <v>216241</v>
      </c>
      <c r="F289">
        <v>26</v>
      </c>
    </row>
    <row r="290" spans="1:6" x14ac:dyDescent="0.45">
      <c r="A290">
        <v>302295</v>
      </c>
      <c r="B290">
        <v>8</v>
      </c>
      <c r="C290" s="3">
        <v>43488</v>
      </c>
      <c r="D290" s="1" t="s">
        <v>150</v>
      </c>
      <c r="E290">
        <v>216241</v>
      </c>
      <c r="F290">
        <v>0.1</v>
      </c>
    </row>
    <row r="291" spans="1:6" x14ac:dyDescent="0.45">
      <c r="A291">
        <v>302394</v>
      </c>
      <c r="B291">
        <v>3</v>
      </c>
      <c r="C291" s="3">
        <v>43488</v>
      </c>
      <c r="D291" s="1" t="s">
        <v>150</v>
      </c>
      <c r="E291">
        <v>216443</v>
      </c>
      <c r="F291">
        <v>12.5</v>
      </c>
    </row>
    <row r="292" spans="1:6" x14ac:dyDescent="0.45">
      <c r="A292">
        <v>302395</v>
      </c>
      <c r="B292">
        <v>4</v>
      </c>
      <c r="C292" s="3">
        <v>43488</v>
      </c>
      <c r="D292" s="1" t="s">
        <v>150</v>
      </c>
      <c r="E292">
        <v>216443</v>
      </c>
      <c r="F292">
        <v>12.5</v>
      </c>
    </row>
    <row r="293" spans="1:6" x14ac:dyDescent="0.45">
      <c r="A293">
        <v>302396</v>
      </c>
      <c r="B293">
        <v>8</v>
      </c>
      <c r="C293" s="3">
        <v>43488</v>
      </c>
      <c r="D293" s="1" t="s">
        <v>150</v>
      </c>
      <c r="E293">
        <v>216443</v>
      </c>
      <c r="F293">
        <v>0.05</v>
      </c>
    </row>
    <row r="294" spans="1:6" x14ac:dyDescent="0.45">
      <c r="A294">
        <v>302397</v>
      </c>
      <c r="B294">
        <v>3</v>
      </c>
      <c r="C294" s="3">
        <v>43488</v>
      </c>
      <c r="D294" s="1" t="s">
        <v>150</v>
      </c>
      <c r="E294">
        <v>216444</v>
      </c>
      <c r="F294">
        <v>26</v>
      </c>
    </row>
    <row r="295" spans="1:6" x14ac:dyDescent="0.45">
      <c r="A295">
        <v>302398</v>
      </c>
      <c r="B295">
        <v>2</v>
      </c>
      <c r="C295" s="3">
        <v>43488</v>
      </c>
      <c r="D295" s="1" t="s">
        <v>150</v>
      </c>
      <c r="E295">
        <v>216444</v>
      </c>
      <c r="F295">
        <v>26</v>
      </c>
    </row>
    <row r="296" spans="1:6" x14ac:dyDescent="0.45">
      <c r="A296">
        <v>302399</v>
      </c>
      <c r="B296">
        <v>16</v>
      </c>
      <c r="C296" s="3">
        <v>43488</v>
      </c>
      <c r="D296" s="1" t="s">
        <v>150</v>
      </c>
      <c r="E296">
        <v>216444</v>
      </c>
      <c r="F296">
        <v>10</v>
      </c>
    </row>
    <row r="297" spans="1:6" x14ac:dyDescent="0.45">
      <c r="A297">
        <v>302400</v>
      </c>
      <c r="B297">
        <v>3</v>
      </c>
      <c r="C297" s="3">
        <v>43488</v>
      </c>
      <c r="D297" s="1" t="s">
        <v>150</v>
      </c>
      <c r="E297">
        <v>216445</v>
      </c>
      <c r="F297">
        <v>26</v>
      </c>
    </row>
    <row r="298" spans="1:6" x14ac:dyDescent="0.45">
      <c r="A298">
        <v>302401</v>
      </c>
      <c r="B298">
        <v>2</v>
      </c>
      <c r="C298" s="3">
        <v>43488</v>
      </c>
      <c r="D298" s="1" t="s">
        <v>150</v>
      </c>
      <c r="E298">
        <v>216445</v>
      </c>
      <c r="F298">
        <v>26</v>
      </c>
    </row>
    <row r="299" spans="1:6" x14ac:dyDescent="0.45">
      <c r="A299">
        <v>302402</v>
      </c>
      <c r="B299">
        <v>16</v>
      </c>
      <c r="C299" s="3">
        <v>43488</v>
      </c>
      <c r="D299" s="1" t="s">
        <v>150</v>
      </c>
      <c r="E299">
        <v>216445</v>
      </c>
      <c r="F299">
        <v>10</v>
      </c>
    </row>
    <row r="300" spans="1:6" x14ac:dyDescent="0.45">
      <c r="A300">
        <v>302403</v>
      </c>
      <c r="B300">
        <v>3</v>
      </c>
      <c r="C300" s="3">
        <v>43488</v>
      </c>
      <c r="D300" s="1" t="s">
        <v>150</v>
      </c>
      <c r="E300">
        <v>216446</v>
      </c>
      <c r="F300">
        <v>12.6</v>
      </c>
    </row>
    <row r="301" spans="1:6" x14ac:dyDescent="0.45">
      <c r="A301">
        <v>302404</v>
      </c>
      <c r="B301">
        <v>4</v>
      </c>
      <c r="C301" s="3">
        <v>43488</v>
      </c>
      <c r="D301" s="1" t="s">
        <v>150</v>
      </c>
      <c r="E301">
        <v>216446</v>
      </c>
      <c r="F301">
        <v>12.6</v>
      </c>
    </row>
    <row r="302" spans="1:6" x14ac:dyDescent="0.45">
      <c r="A302">
        <v>302405</v>
      </c>
      <c r="B302">
        <v>16</v>
      </c>
      <c r="C302" s="3">
        <v>43488</v>
      </c>
      <c r="D302" s="1" t="s">
        <v>150</v>
      </c>
      <c r="E302">
        <v>216446</v>
      </c>
      <c r="F302">
        <v>10</v>
      </c>
    </row>
    <row r="303" spans="1:6" x14ac:dyDescent="0.45">
      <c r="A303">
        <v>302406</v>
      </c>
      <c r="B303">
        <v>3</v>
      </c>
      <c r="C303" s="3">
        <v>43488</v>
      </c>
      <c r="D303" s="1" t="s">
        <v>150</v>
      </c>
      <c r="E303">
        <v>216447</v>
      </c>
      <c r="F303">
        <v>10.6</v>
      </c>
    </row>
    <row r="304" spans="1:6" x14ac:dyDescent="0.45">
      <c r="A304">
        <v>302407</v>
      </c>
      <c r="B304">
        <v>4</v>
      </c>
      <c r="C304" s="3">
        <v>43488</v>
      </c>
      <c r="D304" s="1" t="s">
        <v>150</v>
      </c>
      <c r="E304">
        <v>216447</v>
      </c>
      <c r="F304">
        <v>10.6</v>
      </c>
    </row>
    <row r="305" spans="1:6" x14ac:dyDescent="0.45">
      <c r="A305">
        <v>302408</v>
      </c>
      <c r="B305">
        <v>16</v>
      </c>
      <c r="C305" s="3">
        <v>43488</v>
      </c>
      <c r="D305" s="1" t="s">
        <v>150</v>
      </c>
      <c r="E305">
        <v>216447</v>
      </c>
      <c r="F305">
        <v>10</v>
      </c>
    </row>
    <row r="306" spans="1:6" x14ac:dyDescent="0.45">
      <c r="A306">
        <v>302409</v>
      </c>
      <c r="B306">
        <v>3</v>
      </c>
      <c r="C306" s="3">
        <v>43488</v>
      </c>
      <c r="D306" s="1" t="s">
        <v>150</v>
      </c>
      <c r="E306">
        <v>216448</v>
      </c>
      <c r="F306">
        <v>14</v>
      </c>
    </row>
    <row r="307" spans="1:6" x14ac:dyDescent="0.45">
      <c r="A307">
        <v>302410</v>
      </c>
      <c r="B307">
        <v>4</v>
      </c>
      <c r="C307" s="3">
        <v>43488</v>
      </c>
      <c r="D307" s="1" t="s">
        <v>150</v>
      </c>
      <c r="E307">
        <v>216448</v>
      </c>
      <c r="F307">
        <v>14</v>
      </c>
    </row>
    <row r="308" spans="1:6" x14ac:dyDescent="0.45">
      <c r="A308">
        <v>302411</v>
      </c>
      <c r="B308">
        <v>16</v>
      </c>
      <c r="C308" s="3">
        <v>43488</v>
      </c>
      <c r="D308" s="1" t="s">
        <v>150</v>
      </c>
      <c r="E308">
        <v>216448</v>
      </c>
      <c r="F308">
        <v>10</v>
      </c>
    </row>
    <row r="309" spans="1:6" x14ac:dyDescent="0.45">
      <c r="A309">
        <v>302412</v>
      </c>
      <c r="B309">
        <v>8</v>
      </c>
      <c r="C309" s="3">
        <v>43488</v>
      </c>
      <c r="D309" s="1" t="s">
        <v>150</v>
      </c>
      <c r="E309">
        <v>216448</v>
      </c>
      <c r="F309">
        <v>0.05</v>
      </c>
    </row>
    <row r="310" spans="1:6" x14ac:dyDescent="0.45">
      <c r="A310">
        <v>302413</v>
      </c>
      <c r="B310">
        <v>3</v>
      </c>
      <c r="C310" s="3">
        <v>43488</v>
      </c>
      <c r="D310" s="1" t="s">
        <v>150</v>
      </c>
      <c r="E310">
        <v>216449</v>
      </c>
      <c r="F310">
        <v>12</v>
      </c>
    </row>
    <row r="311" spans="1:6" x14ac:dyDescent="0.45">
      <c r="A311">
        <v>302414</v>
      </c>
      <c r="B311">
        <v>4</v>
      </c>
      <c r="C311" s="3">
        <v>43488</v>
      </c>
      <c r="D311" s="1" t="s">
        <v>150</v>
      </c>
      <c r="E311">
        <v>216449</v>
      </c>
      <c r="F311">
        <v>12</v>
      </c>
    </row>
    <row r="312" spans="1:6" x14ac:dyDescent="0.45">
      <c r="A312">
        <v>302415</v>
      </c>
      <c r="B312">
        <v>16</v>
      </c>
      <c r="C312" s="3">
        <v>43488</v>
      </c>
      <c r="D312" s="1" t="s">
        <v>150</v>
      </c>
      <c r="E312">
        <v>216449</v>
      </c>
      <c r="F312">
        <v>10</v>
      </c>
    </row>
    <row r="313" spans="1:6" x14ac:dyDescent="0.45">
      <c r="A313">
        <v>302416</v>
      </c>
      <c r="B313">
        <v>8</v>
      </c>
      <c r="C313" s="3">
        <v>43488</v>
      </c>
      <c r="D313" s="1" t="s">
        <v>150</v>
      </c>
      <c r="E313">
        <v>216449</v>
      </c>
      <c r="F313">
        <v>0.05</v>
      </c>
    </row>
    <row r="314" spans="1:6" x14ac:dyDescent="0.45">
      <c r="A314">
        <v>302417</v>
      </c>
      <c r="B314">
        <v>3</v>
      </c>
      <c r="C314" s="3">
        <v>43488</v>
      </c>
      <c r="D314" s="1" t="s">
        <v>150</v>
      </c>
      <c r="E314">
        <v>216450</v>
      </c>
      <c r="F314">
        <v>17</v>
      </c>
    </row>
    <row r="315" spans="1:6" x14ac:dyDescent="0.45">
      <c r="A315">
        <v>302418</v>
      </c>
      <c r="B315">
        <v>4</v>
      </c>
      <c r="C315" s="3">
        <v>43488</v>
      </c>
      <c r="D315" s="1" t="s">
        <v>150</v>
      </c>
      <c r="E315">
        <v>216450</v>
      </c>
      <c r="F315">
        <v>17</v>
      </c>
    </row>
    <row r="316" spans="1:6" x14ac:dyDescent="0.45">
      <c r="A316">
        <v>302419</v>
      </c>
      <c r="B316">
        <v>16</v>
      </c>
      <c r="C316" s="3">
        <v>43488</v>
      </c>
      <c r="D316" s="1" t="s">
        <v>150</v>
      </c>
      <c r="E316">
        <v>216450</v>
      </c>
      <c r="F316">
        <v>10</v>
      </c>
    </row>
    <row r="317" spans="1:6" x14ac:dyDescent="0.45">
      <c r="A317">
        <v>302420</v>
      </c>
      <c r="B317">
        <v>8</v>
      </c>
      <c r="C317" s="3">
        <v>43488</v>
      </c>
      <c r="D317" s="1" t="s">
        <v>150</v>
      </c>
      <c r="E317">
        <v>216450</v>
      </c>
      <c r="F317">
        <v>0.05</v>
      </c>
    </row>
    <row r="318" spans="1:6" x14ac:dyDescent="0.45">
      <c r="A318">
        <v>302421</v>
      </c>
      <c r="B318">
        <v>3</v>
      </c>
      <c r="C318" s="3">
        <v>43488</v>
      </c>
      <c r="D318" s="3" t="s">
        <v>150</v>
      </c>
      <c r="E318">
        <v>216451</v>
      </c>
      <c r="F318">
        <v>12</v>
      </c>
    </row>
    <row r="319" spans="1:6" x14ac:dyDescent="0.45">
      <c r="A319">
        <v>302422</v>
      </c>
      <c r="B319">
        <v>4</v>
      </c>
      <c r="C319" s="3">
        <v>43488</v>
      </c>
      <c r="D319" s="3" t="s">
        <v>150</v>
      </c>
      <c r="E319">
        <v>216451</v>
      </c>
      <c r="F319">
        <v>12</v>
      </c>
    </row>
    <row r="320" spans="1:6" x14ac:dyDescent="0.45">
      <c r="A320">
        <v>302423</v>
      </c>
      <c r="B320">
        <v>16</v>
      </c>
      <c r="C320" s="3">
        <v>43488</v>
      </c>
      <c r="D320" s="3" t="s">
        <v>150</v>
      </c>
      <c r="E320">
        <v>216451</v>
      </c>
      <c r="F320">
        <v>10</v>
      </c>
    </row>
    <row r="321" spans="1:6" x14ac:dyDescent="0.45">
      <c r="A321">
        <v>302424</v>
      </c>
      <c r="B321">
        <v>8</v>
      </c>
      <c r="C321" s="3">
        <v>43488</v>
      </c>
      <c r="D321" s="1" t="s">
        <v>150</v>
      </c>
      <c r="E321">
        <v>216451</v>
      </c>
      <c r="F321">
        <v>0.1</v>
      </c>
    </row>
    <row r="322" spans="1:6" x14ac:dyDescent="0.45">
      <c r="A322">
        <v>302495</v>
      </c>
      <c r="B322">
        <v>16</v>
      </c>
      <c r="C322" s="3">
        <v>43489</v>
      </c>
      <c r="D322" s="3">
        <v>43555</v>
      </c>
      <c r="E322">
        <v>216544</v>
      </c>
      <c r="F322">
        <v>126</v>
      </c>
    </row>
    <row r="323" spans="1:6" x14ac:dyDescent="0.45">
      <c r="A323">
        <v>302496</v>
      </c>
      <c r="B323">
        <v>2</v>
      </c>
      <c r="C323" s="3">
        <v>43489</v>
      </c>
      <c r="D323" s="3">
        <v>43555</v>
      </c>
      <c r="E323">
        <v>216544</v>
      </c>
      <c r="F323">
        <v>126</v>
      </c>
    </row>
    <row r="324" spans="1:6" x14ac:dyDescent="0.45">
      <c r="A324">
        <v>302497</v>
      </c>
      <c r="B324">
        <v>9</v>
      </c>
      <c r="C324" s="3">
        <v>43489</v>
      </c>
      <c r="D324" s="3">
        <v>43555</v>
      </c>
      <c r="E324">
        <v>216544</v>
      </c>
      <c r="F324">
        <v>113</v>
      </c>
    </row>
    <row r="325" spans="1:6" x14ac:dyDescent="0.45">
      <c r="A325">
        <v>302596</v>
      </c>
      <c r="B325">
        <v>3</v>
      </c>
      <c r="C325" s="3">
        <v>43489</v>
      </c>
      <c r="D325" s="1" t="s">
        <v>150</v>
      </c>
      <c r="E325">
        <v>216645</v>
      </c>
      <c r="F325">
        <v>5</v>
      </c>
    </row>
    <row r="326" spans="1:6" x14ac:dyDescent="0.45">
      <c r="A326">
        <v>302597</v>
      </c>
      <c r="B326">
        <v>4</v>
      </c>
      <c r="C326" s="3">
        <v>43489</v>
      </c>
      <c r="D326" s="1" t="s">
        <v>150</v>
      </c>
      <c r="E326">
        <v>216645</v>
      </c>
      <c r="F326">
        <v>5</v>
      </c>
    </row>
    <row r="327" spans="1:6" x14ac:dyDescent="0.45">
      <c r="A327">
        <v>302698</v>
      </c>
      <c r="B327">
        <v>2</v>
      </c>
      <c r="C327" s="3">
        <v>43489</v>
      </c>
      <c r="D327" s="1" t="s">
        <v>150</v>
      </c>
      <c r="E327">
        <v>216746</v>
      </c>
      <c r="F327">
        <v>8.5</v>
      </c>
    </row>
    <row r="328" spans="1:6" x14ac:dyDescent="0.45">
      <c r="A328">
        <v>302699</v>
      </c>
      <c r="B328">
        <v>2</v>
      </c>
      <c r="C328" s="3">
        <v>43489</v>
      </c>
      <c r="D328" s="1" t="s">
        <v>150</v>
      </c>
      <c r="E328">
        <v>216747</v>
      </c>
      <c r="F328">
        <v>8.5</v>
      </c>
    </row>
    <row r="329" spans="1:6" x14ac:dyDescent="0.45">
      <c r="A329">
        <v>302700</v>
      </c>
      <c r="B329">
        <v>2</v>
      </c>
      <c r="C329" s="3">
        <v>43489</v>
      </c>
      <c r="D329" s="1" t="s">
        <v>150</v>
      </c>
      <c r="E329">
        <v>216748</v>
      </c>
      <c r="F329">
        <v>8.5</v>
      </c>
    </row>
    <row r="330" spans="1:6" x14ac:dyDescent="0.45">
      <c r="A330">
        <v>302705</v>
      </c>
      <c r="B330">
        <v>3</v>
      </c>
      <c r="C330" s="3">
        <v>43489</v>
      </c>
      <c r="D330" s="1" t="s">
        <v>150</v>
      </c>
      <c r="E330">
        <v>216749</v>
      </c>
      <c r="F330">
        <v>13.5</v>
      </c>
    </row>
    <row r="331" spans="1:6" x14ac:dyDescent="0.45">
      <c r="A331">
        <v>302706</v>
      </c>
      <c r="B331">
        <v>4</v>
      </c>
      <c r="C331" s="3">
        <v>43489</v>
      </c>
      <c r="D331" s="1" t="s">
        <v>150</v>
      </c>
      <c r="E331">
        <v>216749</v>
      </c>
      <c r="F331">
        <v>13.5</v>
      </c>
    </row>
    <row r="332" spans="1:6" x14ac:dyDescent="0.45">
      <c r="A332">
        <v>302707</v>
      </c>
      <c r="B332">
        <v>16</v>
      </c>
      <c r="C332" s="3">
        <v>43489</v>
      </c>
      <c r="D332" s="1" t="s">
        <v>150</v>
      </c>
      <c r="E332">
        <v>216749</v>
      </c>
      <c r="F332">
        <v>10</v>
      </c>
    </row>
    <row r="333" spans="1:6" x14ac:dyDescent="0.45">
      <c r="A333">
        <v>302708</v>
      </c>
      <c r="B333">
        <v>8</v>
      </c>
      <c r="C333" s="3">
        <v>43489</v>
      </c>
      <c r="D333" s="1" t="s">
        <v>150</v>
      </c>
      <c r="E333">
        <v>216749</v>
      </c>
      <c r="F333">
        <v>0.05</v>
      </c>
    </row>
    <row r="334" spans="1:6" x14ac:dyDescent="0.45">
      <c r="A334">
        <v>302798</v>
      </c>
      <c r="B334">
        <v>3</v>
      </c>
      <c r="C334" s="3">
        <v>43489</v>
      </c>
      <c r="D334" s="1" t="s">
        <v>150</v>
      </c>
      <c r="E334">
        <v>216847</v>
      </c>
      <c r="F334">
        <v>14</v>
      </c>
    </row>
    <row r="335" spans="1:6" x14ac:dyDescent="0.45">
      <c r="A335">
        <v>302799</v>
      </c>
      <c r="B335">
        <v>4</v>
      </c>
      <c r="C335" s="3">
        <v>43489</v>
      </c>
      <c r="D335" s="1" t="s">
        <v>150</v>
      </c>
      <c r="E335">
        <v>216847</v>
      </c>
      <c r="F335">
        <v>14</v>
      </c>
    </row>
    <row r="336" spans="1:6" x14ac:dyDescent="0.45">
      <c r="A336">
        <v>302800</v>
      </c>
      <c r="B336">
        <v>16</v>
      </c>
      <c r="C336" s="3">
        <v>43489</v>
      </c>
      <c r="D336" s="1" t="s">
        <v>150</v>
      </c>
      <c r="E336">
        <v>216847</v>
      </c>
      <c r="F336">
        <v>10</v>
      </c>
    </row>
    <row r="337" spans="1:6" x14ac:dyDescent="0.45">
      <c r="A337">
        <v>302899</v>
      </c>
      <c r="B337">
        <v>3</v>
      </c>
      <c r="C337" s="3">
        <v>43489</v>
      </c>
      <c r="D337" s="1" t="s">
        <v>150</v>
      </c>
      <c r="E337">
        <v>216948</v>
      </c>
      <c r="F337">
        <v>12</v>
      </c>
    </row>
    <row r="338" spans="1:6" x14ac:dyDescent="0.45">
      <c r="A338">
        <v>302900</v>
      </c>
      <c r="B338">
        <v>4</v>
      </c>
      <c r="C338" s="3">
        <v>43489</v>
      </c>
      <c r="D338" s="1" t="s">
        <v>150</v>
      </c>
      <c r="E338">
        <v>216948</v>
      </c>
      <c r="F338">
        <v>12</v>
      </c>
    </row>
    <row r="339" spans="1:6" x14ac:dyDescent="0.45">
      <c r="A339">
        <v>302901</v>
      </c>
      <c r="B339">
        <v>3</v>
      </c>
      <c r="C339" s="3">
        <v>43489</v>
      </c>
      <c r="D339" s="1" t="s">
        <v>150</v>
      </c>
      <c r="E339">
        <v>216949</v>
      </c>
      <c r="F339">
        <v>6</v>
      </c>
    </row>
    <row r="340" spans="1:6" x14ac:dyDescent="0.45">
      <c r="A340">
        <v>302902</v>
      </c>
      <c r="B340">
        <v>4</v>
      </c>
      <c r="C340" s="3">
        <v>43489</v>
      </c>
      <c r="D340" s="1" t="s">
        <v>150</v>
      </c>
      <c r="E340">
        <v>216949</v>
      </c>
      <c r="F340">
        <v>6</v>
      </c>
    </row>
    <row r="341" spans="1:6" x14ac:dyDescent="0.45">
      <c r="A341">
        <v>302903</v>
      </c>
      <c r="B341">
        <v>3</v>
      </c>
      <c r="C341" s="3">
        <v>43489</v>
      </c>
      <c r="D341" s="1" t="s">
        <v>150</v>
      </c>
      <c r="E341">
        <v>216950</v>
      </c>
      <c r="F341">
        <v>20</v>
      </c>
    </row>
    <row r="342" spans="1:6" x14ac:dyDescent="0.45">
      <c r="A342">
        <v>302904</v>
      </c>
      <c r="B342">
        <v>4</v>
      </c>
      <c r="C342" s="3">
        <v>43489</v>
      </c>
      <c r="D342" s="1" t="s">
        <v>150</v>
      </c>
      <c r="E342">
        <v>216950</v>
      </c>
      <c r="F342">
        <v>20</v>
      </c>
    </row>
    <row r="343" spans="1:6" x14ac:dyDescent="0.45">
      <c r="A343">
        <v>302905</v>
      </c>
      <c r="B343">
        <v>16</v>
      </c>
      <c r="C343" s="3">
        <v>43489</v>
      </c>
      <c r="D343" s="1" t="s">
        <v>150</v>
      </c>
      <c r="E343">
        <v>216950</v>
      </c>
      <c r="F343">
        <v>10</v>
      </c>
    </row>
    <row r="344" spans="1:6" x14ac:dyDescent="0.45">
      <c r="A344">
        <v>303000</v>
      </c>
      <c r="B344">
        <v>3</v>
      </c>
      <c r="C344" s="3">
        <v>43488</v>
      </c>
      <c r="D344" s="1" t="s">
        <v>150</v>
      </c>
      <c r="E344">
        <v>217049</v>
      </c>
      <c r="F344">
        <v>19.5</v>
      </c>
    </row>
    <row r="345" spans="1:6" x14ac:dyDescent="0.45">
      <c r="A345">
        <v>303001</v>
      </c>
      <c r="B345">
        <v>4</v>
      </c>
      <c r="C345" s="3">
        <v>43488</v>
      </c>
      <c r="D345" s="1" t="s">
        <v>150</v>
      </c>
      <c r="E345">
        <v>217049</v>
      </c>
      <c r="F345">
        <v>19.5</v>
      </c>
    </row>
    <row r="346" spans="1:6" x14ac:dyDescent="0.45">
      <c r="A346">
        <v>303002</v>
      </c>
      <c r="B346">
        <v>8</v>
      </c>
      <c r="C346" s="3">
        <v>43488</v>
      </c>
      <c r="D346" s="1" t="s">
        <v>150</v>
      </c>
      <c r="E346">
        <v>217049</v>
      </c>
      <c r="F346">
        <v>0.1</v>
      </c>
    </row>
    <row r="347" spans="1:6" x14ac:dyDescent="0.45">
      <c r="A347">
        <v>303003</v>
      </c>
      <c r="B347">
        <v>16</v>
      </c>
      <c r="C347" s="3">
        <v>43488</v>
      </c>
      <c r="D347" s="1" t="s">
        <v>150</v>
      </c>
      <c r="E347">
        <v>217049</v>
      </c>
      <c r="F347">
        <v>10</v>
      </c>
    </row>
    <row r="348" spans="1:6" x14ac:dyDescent="0.45">
      <c r="A348">
        <v>303004</v>
      </c>
      <c r="B348">
        <v>3</v>
      </c>
      <c r="C348" s="3">
        <v>43488</v>
      </c>
      <c r="D348" s="1" t="s">
        <v>150</v>
      </c>
      <c r="E348">
        <v>217050</v>
      </c>
      <c r="F348">
        <v>7</v>
      </c>
    </row>
    <row r="349" spans="1:6" x14ac:dyDescent="0.45">
      <c r="A349">
        <v>303005</v>
      </c>
      <c r="B349">
        <v>4</v>
      </c>
      <c r="C349" s="3">
        <v>43488</v>
      </c>
      <c r="D349" s="1" t="s">
        <v>150</v>
      </c>
      <c r="E349">
        <v>217050</v>
      </c>
      <c r="F349">
        <v>7</v>
      </c>
    </row>
    <row r="350" spans="1:6" x14ac:dyDescent="0.45">
      <c r="A350">
        <v>303006</v>
      </c>
      <c r="B350">
        <v>3</v>
      </c>
      <c r="C350" s="3">
        <v>43488</v>
      </c>
      <c r="D350" s="1" t="s">
        <v>150</v>
      </c>
      <c r="E350">
        <v>217051</v>
      </c>
      <c r="F350">
        <v>6</v>
      </c>
    </row>
    <row r="351" spans="1:6" x14ac:dyDescent="0.45">
      <c r="A351">
        <v>303007</v>
      </c>
      <c r="B351">
        <v>4</v>
      </c>
      <c r="C351" s="3">
        <v>43488</v>
      </c>
      <c r="D351" s="1" t="s">
        <v>150</v>
      </c>
      <c r="E351">
        <v>217051</v>
      </c>
      <c r="F351">
        <v>6</v>
      </c>
    </row>
    <row r="352" spans="1:6" x14ac:dyDescent="0.45">
      <c r="A352">
        <v>303008</v>
      </c>
      <c r="B352">
        <v>3</v>
      </c>
      <c r="C352" s="3">
        <v>43489</v>
      </c>
      <c r="D352" s="1" t="s">
        <v>150</v>
      </c>
      <c r="E352">
        <v>217052</v>
      </c>
      <c r="F352">
        <v>13.5</v>
      </c>
    </row>
    <row r="353" spans="1:6" x14ac:dyDescent="0.45">
      <c r="A353">
        <v>303009</v>
      </c>
      <c r="B353">
        <v>4</v>
      </c>
      <c r="C353" s="3">
        <v>43489</v>
      </c>
      <c r="D353" s="1" t="s">
        <v>150</v>
      </c>
      <c r="E353">
        <v>217052</v>
      </c>
      <c r="F353">
        <v>13.5</v>
      </c>
    </row>
    <row r="354" spans="1:6" x14ac:dyDescent="0.45">
      <c r="A354">
        <v>303010</v>
      </c>
      <c r="B354">
        <v>16</v>
      </c>
      <c r="C354" s="3">
        <v>43489</v>
      </c>
      <c r="D354" s="1" t="s">
        <v>150</v>
      </c>
      <c r="E354">
        <v>217052</v>
      </c>
      <c r="F354">
        <v>10</v>
      </c>
    </row>
    <row r="355" spans="1:6" x14ac:dyDescent="0.45">
      <c r="A355">
        <v>303101</v>
      </c>
      <c r="B355">
        <v>3</v>
      </c>
      <c r="C355" s="3">
        <v>43489</v>
      </c>
      <c r="D355" s="1" t="s">
        <v>150</v>
      </c>
      <c r="E355">
        <v>217150</v>
      </c>
      <c r="F355">
        <v>13.5</v>
      </c>
    </row>
    <row r="356" spans="1:6" x14ac:dyDescent="0.45">
      <c r="A356">
        <v>303102</v>
      </c>
      <c r="B356">
        <v>4</v>
      </c>
      <c r="C356" s="3">
        <v>43489</v>
      </c>
      <c r="D356" s="1" t="s">
        <v>150</v>
      </c>
      <c r="E356">
        <v>217150</v>
      </c>
      <c r="F356">
        <v>13.5</v>
      </c>
    </row>
    <row r="357" spans="1:6" x14ac:dyDescent="0.45">
      <c r="A357">
        <v>303103</v>
      </c>
      <c r="B357">
        <v>8</v>
      </c>
      <c r="C357" s="3">
        <v>43489</v>
      </c>
      <c r="D357" s="1" t="s">
        <v>150</v>
      </c>
      <c r="E357">
        <v>217150</v>
      </c>
      <c r="F357">
        <v>0.1</v>
      </c>
    </row>
    <row r="358" spans="1:6" x14ac:dyDescent="0.45">
      <c r="A358">
        <v>303104</v>
      </c>
      <c r="B358">
        <v>16</v>
      </c>
      <c r="C358" s="3">
        <v>43489</v>
      </c>
      <c r="D358" s="3" t="s">
        <v>150</v>
      </c>
      <c r="E358">
        <v>217150</v>
      </c>
      <c r="F358">
        <v>10</v>
      </c>
    </row>
    <row r="359" spans="1:6" x14ac:dyDescent="0.45">
      <c r="A359">
        <v>303105</v>
      </c>
      <c r="B359">
        <v>3</v>
      </c>
      <c r="C359" s="3">
        <v>43488</v>
      </c>
      <c r="D359" s="3" t="s">
        <v>150</v>
      </c>
      <c r="E359">
        <v>217151</v>
      </c>
      <c r="F359">
        <v>5</v>
      </c>
    </row>
    <row r="360" spans="1:6" x14ac:dyDescent="0.45">
      <c r="A360">
        <v>303106</v>
      </c>
      <c r="B360">
        <v>8</v>
      </c>
      <c r="C360" s="3">
        <v>43488</v>
      </c>
      <c r="D360" s="3" t="s">
        <v>150</v>
      </c>
      <c r="E360">
        <v>217151</v>
      </c>
      <c r="F360">
        <v>0.1</v>
      </c>
    </row>
    <row r="361" spans="1:6" x14ac:dyDescent="0.45">
      <c r="A361">
        <v>303107</v>
      </c>
      <c r="B361">
        <v>4</v>
      </c>
      <c r="C361" s="3">
        <v>43488</v>
      </c>
      <c r="D361" s="1" t="s">
        <v>150</v>
      </c>
      <c r="E361">
        <v>217151</v>
      </c>
      <c r="F361">
        <v>5</v>
      </c>
    </row>
    <row r="362" spans="1:6" x14ac:dyDescent="0.45">
      <c r="A362">
        <v>303404</v>
      </c>
      <c r="B362">
        <v>2</v>
      </c>
      <c r="C362" s="3">
        <v>43490</v>
      </c>
      <c r="D362" s="3">
        <v>43555</v>
      </c>
      <c r="E362">
        <v>217251</v>
      </c>
      <c r="F362">
        <v>130</v>
      </c>
    </row>
    <row r="363" spans="1:6" x14ac:dyDescent="0.45">
      <c r="A363">
        <v>303405</v>
      </c>
      <c r="B363">
        <v>1</v>
      </c>
      <c r="C363" s="3">
        <v>43490</v>
      </c>
      <c r="D363" s="3">
        <v>43555</v>
      </c>
      <c r="E363">
        <v>217251</v>
      </c>
      <c r="F363">
        <v>130</v>
      </c>
    </row>
    <row r="364" spans="1:6" x14ac:dyDescent="0.45">
      <c r="A364">
        <v>303406</v>
      </c>
      <c r="B364">
        <v>9</v>
      </c>
      <c r="C364" s="3">
        <v>43490</v>
      </c>
      <c r="D364" s="3">
        <v>43555</v>
      </c>
      <c r="E364">
        <v>217251</v>
      </c>
      <c r="F364">
        <v>115</v>
      </c>
    </row>
    <row r="365" spans="1:6" x14ac:dyDescent="0.45">
      <c r="A365">
        <v>303407</v>
      </c>
      <c r="B365">
        <v>3</v>
      </c>
      <c r="C365" s="3">
        <v>43490</v>
      </c>
      <c r="D365" s="1" t="s">
        <v>150</v>
      </c>
      <c r="E365">
        <v>217252</v>
      </c>
      <c r="F365">
        <v>18.5</v>
      </c>
    </row>
    <row r="366" spans="1:6" x14ac:dyDescent="0.45">
      <c r="A366">
        <v>303408</v>
      </c>
      <c r="B366">
        <v>4</v>
      </c>
      <c r="C366" s="3">
        <v>43490</v>
      </c>
      <c r="D366" s="1" t="s">
        <v>150</v>
      </c>
      <c r="E366">
        <v>217252</v>
      </c>
      <c r="F366">
        <v>18.5</v>
      </c>
    </row>
    <row r="367" spans="1:6" x14ac:dyDescent="0.45">
      <c r="A367">
        <v>303409</v>
      </c>
      <c r="B367">
        <v>8</v>
      </c>
      <c r="C367" s="3">
        <v>43490</v>
      </c>
      <c r="D367" s="1" t="s">
        <v>150</v>
      </c>
      <c r="E367">
        <v>217252</v>
      </c>
      <c r="F367">
        <v>0.1</v>
      </c>
    </row>
    <row r="368" spans="1:6" x14ac:dyDescent="0.45">
      <c r="A368">
        <v>303410</v>
      </c>
      <c r="B368">
        <v>3</v>
      </c>
      <c r="C368" s="3">
        <v>43490</v>
      </c>
      <c r="D368" s="1" t="s">
        <v>150</v>
      </c>
      <c r="E368">
        <v>217253</v>
      </c>
      <c r="F368">
        <v>7</v>
      </c>
    </row>
    <row r="369" spans="1:6" x14ac:dyDescent="0.45">
      <c r="A369">
        <v>303411</v>
      </c>
      <c r="B369">
        <v>4</v>
      </c>
      <c r="C369" s="3">
        <v>43490</v>
      </c>
      <c r="D369" s="1" t="s">
        <v>150</v>
      </c>
      <c r="E369">
        <v>217253</v>
      </c>
      <c r="F369">
        <v>7</v>
      </c>
    </row>
    <row r="370" spans="1:6" x14ac:dyDescent="0.45">
      <c r="A370">
        <v>303412</v>
      </c>
      <c r="B370">
        <v>8</v>
      </c>
      <c r="C370" s="3">
        <v>43490</v>
      </c>
      <c r="D370" s="1" t="s">
        <v>150</v>
      </c>
      <c r="E370">
        <v>217253</v>
      </c>
      <c r="F370">
        <v>0.1</v>
      </c>
    </row>
    <row r="371" spans="1:6" x14ac:dyDescent="0.45">
      <c r="A371">
        <v>303413</v>
      </c>
      <c r="B371">
        <v>16</v>
      </c>
      <c r="C371" s="3">
        <v>43490</v>
      </c>
      <c r="D371" s="1" t="s">
        <v>150</v>
      </c>
      <c r="E371">
        <v>217253</v>
      </c>
      <c r="F371">
        <v>10</v>
      </c>
    </row>
    <row r="372" spans="1:6" x14ac:dyDescent="0.45">
      <c r="A372">
        <v>303505</v>
      </c>
      <c r="B372">
        <v>3</v>
      </c>
      <c r="C372" s="3">
        <v>43490</v>
      </c>
      <c r="D372" s="1" t="s">
        <v>150</v>
      </c>
      <c r="E372">
        <v>217352</v>
      </c>
      <c r="F372">
        <v>14.3</v>
      </c>
    </row>
    <row r="373" spans="1:6" x14ac:dyDescent="0.45">
      <c r="A373">
        <v>303506</v>
      </c>
      <c r="B373">
        <v>4</v>
      </c>
      <c r="C373" s="3">
        <v>43490</v>
      </c>
      <c r="D373" s="1" t="s">
        <v>150</v>
      </c>
      <c r="E373">
        <v>217352</v>
      </c>
      <c r="F373">
        <v>14.3</v>
      </c>
    </row>
    <row r="374" spans="1:6" x14ac:dyDescent="0.45">
      <c r="A374">
        <v>303507</v>
      </c>
      <c r="B374">
        <v>15</v>
      </c>
      <c r="C374" s="3">
        <v>43490</v>
      </c>
      <c r="D374" s="1" t="s">
        <v>150</v>
      </c>
      <c r="E374">
        <v>217352</v>
      </c>
      <c r="F374">
        <v>0.16</v>
      </c>
    </row>
    <row r="375" spans="1:6" x14ac:dyDescent="0.45">
      <c r="A375">
        <v>303508</v>
      </c>
      <c r="B375">
        <v>3</v>
      </c>
      <c r="C375" s="3">
        <v>43490</v>
      </c>
      <c r="D375" s="1" t="s">
        <v>150</v>
      </c>
      <c r="E375">
        <v>217353</v>
      </c>
      <c r="F375">
        <v>14.5</v>
      </c>
    </row>
    <row r="376" spans="1:6" x14ac:dyDescent="0.45">
      <c r="A376">
        <v>303509</v>
      </c>
      <c r="B376">
        <v>4</v>
      </c>
      <c r="C376" s="3">
        <v>43490</v>
      </c>
      <c r="D376" s="1" t="s">
        <v>150</v>
      </c>
      <c r="E376">
        <v>217353</v>
      </c>
      <c r="F376">
        <v>14.5</v>
      </c>
    </row>
    <row r="377" spans="1:6" x14ac:dyDescent="0.45">
      <c r="A377">
        <v>303510</v>
      </c>
      <c r="B377">
        <v>8</v>
      </c>
      <c r="C377" s="3">
        <v>43490</v>
      </c>
      <c r="D377" s="1" t="s">
        <v>150</v>
      </c>
      <c r="E377">
        <v>217353</v>
      </c>
      <c r="F377">
        <v>0.1</v>
      </c>
    </row>
    <row r="378" spans="1:6" x14ac:dyDescent="0.45">
      <c r="A378">
        <v>303511</v>
      </c>
      <c r="B378">
        <v>16</v>
      </c>
      <c r="C378" s="3">
        <v>43490</v>
      </c>
      <c r="D378" s="1" t="s">
        <v>150</v>
      </c>
      <c r="E378">
        <v>217353</v>
      </c>
      <c r="F378">
        <v>10</v>
      </c>
    </row>
    <row r="379" spans="1:6" x14ac:dyDescent="0.45">
      <c r="A379">
        <v>303512</v>
      </c>
      <c r="B379">
        <v>3</v>
      </c>
      <c r="C379" s="3">
        <v>43490</v>
      </c>
      <c r="D379" s="1" t="s">
        <v>150</v>
      </c>
      <c r="E379">
        <v>217354</v>
      </c>
      <c r="F379">
        <v>5.5</v>
      </c>
    </row>
    <row r="380" spans="1:6" x14ac:dyDescent="0.45">
      <c r="A380">
        <v>303513</v>
      </c>
      <c r="B380">
        <v>4</v>
      </c>
      <c r="C380" s="3">
        <v>43490</v>
      </c>
      <c r="D380" s="1" t="s">
        <v>150</v>
      </c>
      <c r="E380">
        <v>217354</v>
      </c>
      <c r="F380">
        <v>5.5</v>
      </c>
    </row>
    <row r="381" spans="1:6" x14ac:dyDescent="0.45">
      <c r="A381">
        <v>303514</v>
      </c>
      <c r="B381">
        <v>8</v>
      </c>
      <c r="C381" s="3">
        <v>43490</v>
      </c>
      <c r="D381" s="1" t="s">
        <v>150</v>
      </c>
      <c r="E381">
        <v>217354</v>
      </c>
      <c r="F381">
        <v>0.1</v>
      </c>
    </row>
    <row r="382" spans="1:6" x14ac:dyDescent="0.45">
      <c r="A382">
        <v>303607</v>
      </c>
      <c r="B382">
        <v>3</v>
      </c>
      <c r="C382" s="3">
        <v>43490</v>
      </c>
      <c r="D382" s="1" t="s">
        <v>150</v>
      </c>
      <c r="E382">
        <v>217453</v>
      </c>
      <c r="F382">
        <v>7</v>
      </c>
    </row>
    <row r="383" spans="1:6" x14ac:dyDescent="0.45">
      <c r="A383">
        <v>303608</v>
      </c>
      <c r="B383">
        <v>4</v>
      </c>
      <c r="C383" s="3">
        <v>43490</v>
      </c>
      <c r="D383" s="1" t="s">
        <v>150</v>
      </c>
      <c r="E383">
        <v>217453</v>
      </c>
      <c r="F383">
        <v>7</v>
      </c>
    </row>
    <row r="384" spans="1:6" x14ac:dyDescent="0.45">
      <c r="A384">
        <v>303609</v>
      </c>
      <c r="B384">
        <v>8</v>
      </c>
      <c r="C384" s="3">
        <v>43490</v>
      </c>
      <c r="D384" s="1" t="s">
        <v>150</v>
      </c>
      <c r="E384">
        <v>217453</v>
      </c>
      <c r="F384">
        <v>0.1</v>
      </c>
    </row>
    <row r="385" spans="1:6" x14ac:dyDescent="0.45">
      <c r="A385">
        <v>303610</v>
      </c>
      <c r="B385">
        <v>3</v>
      </c>
      <c r="C385" s="3">
        <v>43490</v>
      </c>
      <c r="D385" s="1" t="s">
        <v>150</v>
      </c>
      <c r="E385">
        <v>217454</v>
      </c>
      <c r="F385">
        <v>7</v>
      </c>
    </row>
    <row r="386" spans="1:6" x14ac:dyDescent="0.45">
      <c r="A386">
        <v>303611</v>
      </c>
      <c r="B386">
        <v>4</v>
      </c>
      <c r="C386" s="3">
        <v>43490</v>
      </c>
      <c r="D386" s="1" t="s">
        <v>150</v>
      </c>
      <c r="E386">
        <v>217454</v>
      </c>
      <c r="F386">
        <v>7</v>
      </c>
    </row>
    <row r="387" spans="1:6" x14ac:dyDescent="0.45">
      <c r="A387">
        <v>303612</v>
      </c>
      <c r="B387">
        <v>8</v>
      </c>
      <c r="C387" s="3">
        <v>43490</v>
      </c>
      <c r="D387" s="3" t="s">
        <v>150</v>
      </c>
      <c r="E387">
        <v>217454</v>
      </c>
      <c r="F387">
        <v>0.1</v>
      </c>
    </row>
    <row r="388" spans="1:6" x14ac:dyDescent="0.45">
      <c r="A388">
        <v>303707</v>
      </c>
      <c r="B388">
        <v>3</v>
      </c>
      <c r="C388" s="3">
        <v>43493</v>
      </c>
      <c r="D388" s="3" t="s">
        <v>150</v>
      </c>
      <c r="E388">
        <v>217554</v>
      </c>
      <c r="F388">
        <v>14.3</v>
      </c>
    </row>
    <row r="389" spans="1:6" x14ac:dyDescent="0.45">
      <c r="A389">
        <v>303708</v>
      </c>
      <c r="B389">
        <v>4</v>
      </c>
      <c r="C389" s="3">
        <v>43493</v>
      </c>
      <c r="D389" s="3" t="s">
        <v>150</v>
      </c>
      <c r="E389">
        <v>217554</v>
      </c>
      <c r="F389">
        <v>14.3</v>
      </c>
    </row>
    <row r="390" spans="1:6" x14ac:dyDescent="0.45">
      <c r="A390">
        <v>303709</v>
      </c>
      <c r="B390">
        <v>15</v>
      </c>
      <c r="C390" s="3">
        <v>43493</v>
      </c>
      <c r="D390" s="1" t="s">
        <v>150</v>
      </c>
      <c r="E390">
        <v>217554</v>
      </c>
      <c r="F390">
        <v>0.14000000000000001</v>
      </c>
    </row>
    <row r="391" spans="1:6" x14ac:dyDescent="0.45">
      <c r="A391">
        <v>303710</v>
      </c>
      <c r="B391">
        <v>3</v>
      </c>
      <c r="C391" s="3">
        <v>43493</v>
      </c>
      <c r="D391" s="3">
        <v>43555</v>
      </c>
      <c r="E391">
        <v>217555</v>
      </c>
      <c r="F391">
        <v>14.3</v>
      </c>
    </row>
    <row r="392" spans="1:6" x14ac:dyDescent="0.45">
      <c r="A392">
        <v>303711</v>
      </c>
      <c r="B392">
        <v>4</v>
      </c>
      <c r="C392" s="3">
        <v>43493</v>
      </c>
      <c r="D392" s="3">
        <v>43555</v>
      </c>
      <c r="E392">
        <v>217555</v>
      </c>
      <c r="F392">
        <v>14.3</v>
      </c>
    </row>
    <row r="393" spans="1:6" x14ac:dyDescent="0.45">
      <c r="A393">
        <v>303712</v>
      </c>
      <c r="B393">
        <v>15</v>
      </c>
      <c r="C393" s="3">
        <v>43493</v>
      </c>
      <c r="D393" s="3">
        <v>43555</v>
      </c>
      <c r="E393">
        <v>217555</v>
      </c>
      <c r="F393">
        <v>0.16</v>
      </c>
    </row>
    <row r="394" spans="1:6" x14ac:dyDescent="0.45">
      <c r="A394">
        <v>303808</v>
      </c>
      <c r="B394">
        <v>3</v>
      </c>
      <c r="C394" s="3">
        <v>43493</v>
      </c>
      <c r="D394" s="3" t="s">
        <v>150</v>
      </c>
      <c r="E394">
        <v>217655</v>
      </c>
      <c r="F394">
        <v>14</v>
      </c>
    </row>
    <row r="395" spans="1:6" x14ac:dyDescent="0.45">
      <c r="A395">
        <v>303809</v>
      </c>
      <c r="B395">
        <v>4</v>
      </c>
      <c r="C395" s="3">
        <v>43493</v>
      </c>
      <c r="D395" s="3" t="s">
        <v>150</v>
      </c>
      <c r="E395">
        <v>217655</v>
      </c>
      <c r="F395">
        <v>14</v>
      </c>
    </row>
    <row r="396" spans="1:6" x14ac:dyDescent="0.45">
      <c r="A396">
        <v>303810</v>
      </c>
      <c r="B396">
        <v>15</v>
      </c>
      <c r="C396" s="3">
        <v>43493</v>
      </c>
      <c r="D396" s="1" t="s">
        <v>150</v>
      </c>
      <c r="E396">
        <v>217655</v>
      </c>
      <c r="F396">
        <v>0.16</v>
      </c>
    </row>
    <row r="397" spans="1:6" x14ac:dyDescent="0.45">
      <c r="A397">
        <v>304010</v>
      </c>
      <c r="B397">
        <v>2</v>
      </c>
      <c r="C397" s="3">
        <v>43494</v>
      </c>
      <c r="D397" s="3">
        <v>43555</v>
      </c>
      <c r="E397">
        <v>217857</v>
      </c>
      <c r="F397">
        <v>130</v>
      </c>
    </row>
    <row r="398" spans="1:6" x14ac:dyDescent="0.45">
      <c r="A398">
        <v>304011</v>
      </c>
      <c r="B398">
        <v>1</v>
      </c>
      <c r="C398" s="3">
        <v>43494</v>
      </c>
      <c r="D398" s="3">
        <v>43555</v>
      </c>
      <c r="E398">
        <v>217857</v>
      </c>
      <c r="F398">
        <v>130</v>
      </c>
    </row>
    <row r="399" spans="1:6" x14ac:dyDescent="0.45">
      <c r="A399">
        <v>304012</v>
      </c>
      <c r="B399">
        <v>9</v>
      </c>
      <c r="C399" s="3">
        <v>43494</v>
      </c>
      <c r="D399" s="3">
        <v>43555</v>
      </c>
      <c r="E399">
        <v>217857</v>
      </c>
      <c r="F399">
        <v>120</v>
      </c>
    </row>
    <row r="400" spans="1:6" x14ac:dyDescent="0.45">
      <c r="A400">
        <v>304013</v>
      </c>
      <c r="B400">
        <v>3</v>
      </c>
      <c r="C400" s="3">
        <v>43494</v>
      </c>
      <c r="D400" s="1" t="s">
        <v>150</v>
      </c>
      <c r="E400">
        <v>217858</v>
      </c>
      <c r="F400">
        <v>10</v>
      </c>
    </row>
    <row r="401" spans="1:6" x14ac:dyDescent="0.45">
      <c r="A401">
        <v>304014</v>
      </c>
      <c r="B401">
        <v>4</v>
      </c>
      <c r="C401" s="3">
        <v>43494</v>
      </c>
      <c r="D401" s="3" t="s">
        <v>150</v>
      </c>
      <c r="E401">
        <v>217858</v>
      </c>
      <c r="F401">
        <v>10</v>
      </c>
    </row>
    <row r="402" spans="1:6" x14ac:dyDescent="0.45">
      <c r="A402">
        <v>304019</v>
      </c>
      <c r="B402">
        <v>3</v>
      </c>
      <c r="C402" s="3">
        <v>43494</v>
      </c>
      <c r="D402" s="3" t="s">
        <v>150</v>
      </c>
      <c r="E402">
        <v>217859</v>
      </c>
      <c r="F402">
        <v>23.25</v>
      </c>
    </row>
    <row r="403" spans="1:6" x14ac:dyDescent="0.45">
      <c r="A403">
        <v>304020</v>
      </c>
      <c r="B403">
        <v>4</v>
      </c>
      <c r="C403" s="3">
        <v>43494</v>
      </c>
      <c r="D403" s="1" t="s">
        <v>150</v>
      </c>
      <c r="E403">
        <v>217859</v>
      </c>
      <c r="F403">
        <v>23.25</v>
      </c>
    </row>
    <row r="404" spans="1:6" x14ac:dyDescent="0.45">
      <c r="A404">
        <v>304021</v>
      </c>
      <c r="B404">
        <v>8</v>
      </c>
      <c r="C404" s="3">
        <v>43494</v>
      </c>
      <c r="D404" s="1" t="s">
        <v>150</v>
      </c>
      <c r="E404">
        <v>217859</v>
      </c>
      <c r="F404">
        <v>0.25</v>
      </c>
    </row>
    <row r="405" spans="1:6" x14ac:dyDescent="0.45">
      <c r="A405">
        <v>304111</v>
      </c>
      <c r="B405">
        <v>3</v>
      </c>
      <c r="C405" s="3">
        <v>43494</v>
      </c>
      <c r="D405" s="3">
        <v>43555</v>
      </c>
      <c r="E405">
        <v>217958</v>
      </c>
      <c r="F405">
        <v>23</v>
      </c>
    </row>
    <row r="406" spans="1:6" x14ac:dyDescent="0.45">
      <c r="A406">
        <v>304112</v>
      </c>
      <c r="B406">
        <v>4</v>
      </c>
      <c r="C406" s="3">
        <v>43494</v>
      </c>
      <c r="D406" s="3">
        <v>43555</v>
      </c>
      <c r="E406">
        <v>217958</v>
      </c>
      <c r="F406">
        <v>23</v>
      </c>
    </row>
    <row r="407" spans="1:6" x14ac:dyDescent="0.45">
      <c r="A407">
        <v>304212</v>
      </c>
      <c r="B407">
        <v>9</v>
      </c>
      <c r="C407" s="3">
        <v>43495</v>
      </c>
      <c r="D407" s="1" t="s">
        <v>150</v>
      </c>
      <c r="E407">
        <v>218059</v>
      </c>
      <c r="F407">
        <v>120</v>
      </c>
    </row>
    <row r="408" spans="1:6" x14ac:dyDescent="0.45">
      <c r="A408">
        <v>304313</v>
      </c>
      <c r="B408">
        <v>1</v>
      </c>
      <c r="C408" s="3">
        <v>43494</v>
      </c>
      <c r="D408" s="1" t="s">
        <v>150</v>
      </c>
      <c r="E408">
        <v>218160</v>
      </c>
      <c r="F408">
        <v>70</v>
      </c>
    </row>
    <row r="409" spans="1:6" x14ac:dyDescent="0.45">
      <c r="A409">
        <v>304314</v>
      </c>
      <c r="B409">
        <v>9</v>
      </c>
      <c r="C409" s="3">
        <v>43495</v>
      </c>
      <c r="D409" s="1" t="s">
        <v>150</v>
      </c>
      <c r="E409">
        <v>218160</v>
      </c>
      <c r="F409">
        <v>120</v>
      </c>
    </row>
    <row r="410" spans="1:6" x14ac:dyDescent="0.45">
      <c r="A410">
        <v>304315</v>
      </c>
      <c r="B410">
        <v>2</v>
      </c>
      <c r="C410" s="3">
        <v>43495</v>
      </c>
      <c r="D410" s="1" t="s">
        <v>150</v>
      </c>
      <c r="E410">
        <v>218160</v>
      </c>
      <c r="F410">
        <v>70</v>
      </c>
    </row>
    <row r="411" spans="1:6" x14ac:dyDescent="0.45">
      <c r="A411">
        <v>304414</v>
      </c>
      <c r="B411">
        <v>3</v>
      </c>
      <c r="C411" s="3">
        <v>43495</v>
      </c>
      <c r="D411" s="1" t="s">
        <v>150</v>
      </c>
      <c r="E411">
        <v>218261</v>
      </c>
      <c r="F411">
        <v>12.35</v>
      </c>
    </row>
    <row r="412" spans="1:6" x14ac:dyDescent="0.45">
      <c r="A412">
        <v>304415</v>
      </c>
      <c r="B412">
        <v>4</v>
      </c>
      <c r="C412" s="3">
        <v>43495</v>
      </c>
      <c r="D412" s="1" t="s">
        <v>150</v>
      </c>
      <c r="E412">
        <v>218261</v>
      </c>
      <c r="F412">
        <v>12.35</v>
      </c>
    </row>
    <row r="413" spans="1:6" x14ac:dyDescent="0.45">
      <c r="A413">
        <v>304416</v>
      </c>
      <c r="B413">
        <v>15</v>
      </c>
      <c r="C413" s="3">
        <v>43495</v>
      </c>
      <c r="D413" s="1" t="s">
        <v>150</v>
      </c>
      <c r="E413">
        <v>218261</v>
      </c>
      <c r="F413">
        <v>0.15</v>
      </c>
    </row>
    <row r="414" spans="1:6" x14ac:dyDescent="0.45">
      <c r="A414">
        <v>304417</v>
      </c>
      <c r="B414">
        <v>3</v>
      </c>
      <c r="C414" s="3">
        <v>43495</v>
      </c>
      <c r="D414" s="1" t="s">
        <v>150</v>
      </c>
      <c r="E414">
        <v>218262</v>
      </c>
      <c r="F414">
        <v>13</v>
      </c>
    </row>
    <row r="415" spans="1:6" x14ac:dyDescent="0.45">
      <c r="A415">
        <v>304418</v>
      </c>
      <c r="B415">
        <v>4</v>
      </c>
      <c r="C415" s="3">
        <v>43495</v>
      </c>
      <c r="D415" s="1" t="s">
        <v>150</v>
      </c>
      <c r="E415">
        <v>218262</v>
      </c>
      <c r="F415">
        <v>13</v>
      </c>
    </row>
    <row r="416" spans="1:6" x14ac:dyDescent="0.45">
      <c r="A416">
        <v>304419</v>
      </c>
      <c r="B416">
        <v>16</v>
      </c>
      <c r="C416" s="3">
        <v>43495</v>
      </c>
      <c r="D416" s="1" t="s">
        <v>150</v>
      </c>
      <c r="E416">
        <v>218262</v>
      </c>
      <c r="F416">
        <v>10</v>
      </c>
    </row>
    <row r="417" spans="1:6" x14ac:dyDescent="0.45">
      <c r="A417">
        <v>304420</v>
      </c>
      <c r="B417">
        <v>3</v>
      </c>
      <c r="C417" s="3">
        <v>43495</v>
      </c>
      <c r="D417" s="1" t="s">
        <v>150</v>
      </c>
      <c r="E417">
        <v>218263</v>
      </c>
      <c r="F417">
        <v>11</v>
      </c>
    </row>
    <row r="418" spans="1:6" x14ac:dyDescent="0.45">
      <c r="A418">
        <v>304421</v>
      </c>
      <c r="B418">
        <v>4</v>
      </c>
      <c r="C418" s="3">
        <v>43495</v>
      </c>
      <c r="D418" s="1" t="s">
        <v>150</v>
      </c>
      <c r="E418">
        <v>218263</v>
      </c>
      <c r="F418">
        <v>11</v>
      </c>
    </row>
    <row r="419" spans="1:6" x14ac:dyDescent="0.45">
      <c r="A419">
        <v>304422</v>
      </c>
      <c r="B419">
        <v>16</v>
      </c>
      <c r="C419" s="3">
        <v>43495</v>
      </c>
      <c r="D419" s="1" t="s">
        <v>150</v>
      </c>
      <c r="E419">
        <v>218263</v>
      </c>
      <c r="F419">
        <v>10</v>
      </c>
    </row>
    <row r="420" spans="1:6" x14ac:dyDescent="0.45">
      <c r="A420">
        <v>304423</v>
      </c>
      <c r="B420">
        <v>3</v>
      </c>
      <c r="C420" s="3">
        <v>43495</v>
      </c>
      <c r="D420" s="1" t="s">
        <v>150</v>
      </c>
      <c r="E420">
        <v>218264</v>
      </c>
      <c r="F420">
        <v>6</v>
      </c>
    </row>
    <row r="421" spans="1:6" x14ac:dyDescent="0.45">
      <c r="A421">
        <v>304424</v>
      </c>
      <c r="B421">
        <v>4</v>
      </c>
      <c r="C421" s="3">
        <v>43495</v>
      </c>
      <c r="D421" s="1" t="s">
        <v>150</v>
      </c>
      <c r="E421">
        <v>218264</v>
      </c>
      <c r="F421">
        <v>6</v>
      </c>
    </row>
    <row r="422" spans="1:6" x14ac:dyDescent="0.45">
      <c r="A422">
        <v>304425</v>
      </c>
      <c r="B422">
        <v>3</v>
      </c>
      <c r="C422" s="3">
        <v>43495</v>
      </c>
      <c r="D422" s="1" t="s">
        <v>150</v>
      </c>
      <c r="E422">
        <v>218265</v>
      </c>
      <c r="F422">
        <v>11</v>
      </c>
    </row>
    <row r="423" spans="1:6" x14ac:dyDescent="0.45">
      <c r="A423">
        <v>304426</v>
      </c>
      <c r="B423">
        <v>4</v>
      </c>
      <c r="C423" s="3">
        <v>43495</v>
      </c>
      <c r="D423" s="1" t="s">
        <v>150</v>
      </c>
      <c r="E423">
        <v>218265</v>
      </c>
      <c r="F423">
        <v>11</v>
      </c>
    </row>
    <row r="424" spans="1:6" x14ac:dyDescent="0.45">
      <c r="A424">
        <v>304427</v>
      </c>
      <c r="B424">
        <v>16</v>
      </c>
      <c r="C424" s="3">
        <v>43495</v>
      </c>
      <c r="D424" s="1" t="s">
        <v>150</v>
      </c>
      <c r="E424">
        <v>218265</v>
      </c>
      <c r="F424">
        <v>10</v>
      </c>
    </row>
    <row r="425" spans="1:6" x14ac:dyDescent="0.45">
      <c r="A425">
        <v>304428</v>
      </c>
      <c r="B425">
        <v>3</v>
      </c>
      <c r="C425" s="3">
        <v>43495</v>
      </c>
      <c r="D425" s="1" t="s">
        <v>150</v>
      </c>
      <c r="E425">
        <v>218266</v>
      </c>
      <c r="F425">
        <v>6</v>
      </c>
    </row>
    <row r="426" spans="1:6" x14ac:dyDescent="0.45">
      <c r="A426">
        <v>304429</v>
      </c>
      <c r="B426">
        <v>4</v>
      </c>
      <c r="C426" s="3">
        <v>43495</v>
      </c>
      <c r="D426" s="3" t="s">
        <v>150</v>
      </c>
      <c r="E426">
        <v>218266</v>
      </c>
      <c r="F426">
        <v>6</v>
      </c>
    </row>
    <row r="427" spans="1:6" x14ac:dyDescent="0.45">
      <c r="A427">
        <v>304430</v>
      </c>
      <c r="B427">
        <v>3</v>
      </c>
      <c r="C427" s="3">
        <v>43495</v>
      </c>
      <c r="D427" s="3" t="s">
        <v>150</v>
      </c>
      <c r="E427">
        <v>218267</v>
      </c>
      <c r="F427">
        <v>19</v>
      </c>
    </row>
    <row r="428" spans="1:6" x14ac:dyDescent="0.45">
      <c r="A428">
        <v>304431</v>
      </c>
      <c r="B428">
        <v>4</v>
      </c>
      <c r="C428" s="3">
        <v>43495</v>
      </c>
      <c r="D428" s="3" t="s">
        <v>150</v>
      </c>
      <c r="E428">
        <v>218267</v>
      </c>
      <c r="F428">
        <v>19</v>
      </c>
    </row>
    <row r="429" spans="1:6" x14ac:dyDescent="0.45">
      <c r="A429">
        <v>304432</v>
      </c>
      <c r="B429">
        <v>16</v>
      </c>
      <c r="C429" s="3">
        <v>43495</v>
      </c>
      <c r="D429" s="3" t="s">
        <v>150</v>
      </c>
      <c r="E429">
        <v>218267</v>
      </c>
      <c r="F429">
        <v>10</v>
      </c>
    </row>
    <row r="430" spans="1:6" x14ac:dyDescent="0.45">
      <c r="A430">
        <v>304433</v>
      </c>
      <c r="B430">
        <v>3</v>
      </c>
      <c r="C430" s="3">
        <v>43495</v>
      </c>
      <c r="D430" s="3">
        <v>43555</v>
      </c>
      <c r="E430">
        <v>218268</v>
      </c>
      <c r="F430">
        <v>6</v>
      </c>
    </row>
    <row r="431" spans="1:6" x14ac:dyDescent="0.45">
      <c r="A431">
        <v>304434</v>
      </c>
      <c r="B431">
        <v>4</v>
      </c>
      <c r="C431" s="3">
        <v>43495</v>
      </c>
      <c r="D431" s="3">
        <v>43555</v>
      </c>
      <c r="E431">
        <v>218268</v>
      </c>
      <c r="F431">
        <v>6</v>
      </c>
    </row>
    <row r="432" spans="1:6" x14ac:dyDescent="0.45">
      <c r="A432">
        <v>304435</v>
      </c>
      <c r="B432">
        <v>3</v>
      </c>
      <c r="C432" s="3">
        <v>43495</v>
      </c>
      <c r="D432" s="3">
        <v>43555</v>
      </c>
      <c r="E432">
        <v>218269</v>
      </c>
      <c r="F432">
        <v>13.5</v>
      </c>
    </row>
    <row r="433" spans="1:6" x14ac:dyDescent="0.45">
      <c r="A433">
        <v>304436</v>
      </c>
      <c r="B433">
        <v>4</v>
      </c>
      <c r="C433" s="3">
        <v>43495</v>
      </c>
      <c r="D433" s="3">
        <v>43555</v>
      </c>
      <c r="E433">
        <v>218269</v>
      </c>
      <c r="F433">
        <v>13.5</v>
      </c>
    </row>
    <row r="434" spans="1:6" x14ac:dyDescent="0.45">
      <c r="A434">
        <v>304437</v>
      </c>
      <c r="B434">
        <v>15</v>
      </c>
      <c r="C434" s="3">
        <v>43495</v>
      </c>
      <c r="D434" s="3">
        <v>43555</v>
      </c>
      <c r="E434">
        <v>218269</v>
      </c>
      <c r="F434">
        <v>0.14000000000000001</v>
      </c>
    </row>
    <row r="435" spans="1:6" x14ac:dyDescent="0.45">
      <c r="A435">
        <v>304438</v>
      </c>
      <c r="B435">
        <v>3</v>
      </c>
      <c r="C435" s="3">
        <v>43495</v>
      </c>
      <c r="D435" s="1" t="s">
        <v>150</v>
      </c>
      <c r="E435">
        <v>218270</v>
      </c>
      <c r="F435">
        <v>10.1</v>
      </c>
    </row>
    <row r="436" spans="1:6" x14ac:dyDescent="0.45">
      <c r="A436">
        <v>304439</v>
      </c>
      <c r="B436">
        <v>4</v>
      </c>
      <c r="C436" s="3">
        <v>43495</v>
      </c>
      <c r="D436" s="1" t="s">
        <v>150</v>
      </c>
      <c r="E436">
        <v>218270</v>
      </c>
      <c r="F436">
        <v>10.1</v>
      </c>
    </row>
    <row r="437" spans="1:6" x14ac:dyDescent="0.45">
      <c r="A437">
        <v>304515</v>
      </c>
      <c r="B437">
        <v>3</v>
      </c>
      <c r="C437" s="3">
        <v>43493</v>
      </c>
      <c r="D437" s="1" t="s">
        <v>150</v>
      </c>
      <c r="E437">
        <v>218362</v>
      </c>
      <c r="F437">
        <v>16</v>
      </c>
    </row>
    <row r="438" spans="1:6" x14ac:dyDescent="0.45">
      <c r="A438">
        <v>304516</v>
      </c>
      <c r="B438">
        <v>4</v>
      </c>
      <c r="C438" s="3">
        <v>43493</v>
      </c>
      <c r="D438" s="1" t="s">
        <v>150</v>
      </c>
      <c r="E438">
        <v>218362</v>
      </c>
      <c r="F438">
        <v>16</v>
      </c>
    </row>
    <row r="439" spans="1:6" x14ac:dyDescent="0.45">
      <c r="A439">
        <v>304517</v>
      </c>
      <c r="B439">
        <v>16</v>
      </c>
      <c r="C439" s="3">
        <v>43493</v>
      </c>
      <c r="D439" s="1" t="s">
        <v>150</v>
      </c>
      <c r="E439">
        <v>218362</v>
      </c>
      <c r="F439">
        <v>10</v>
      </c>
    </row>
    <row r="440" spans="1:6" x14ac:dyDescent="0.45">
      <c r="A440">
        <v>304518</v>
      </c>
      <c r="B440">
        <v>8</v>
      </c>
      <c r="C440" s="3">
        <v>43493</v>
      </c>
      <c r="D440" s="1" t="s">
        <v>150</v>
      </c>
      <c r="E440">
        <v>218362</v>
      </c>
      <c r="F440">
        <v>0.1</v>
      </c>
    </row>
    <row r="441" spans="1:6" x14ac:dyDescent="0.45">
      <c r="A441">
        <v>304519</v>
      </c>
      <c r="B441">
        <v>3</v>
      </c>
      <c r="C441" s="3">
        <v>43494</v>
      </c>
      <c r="D441" s="1" t="s">
        <v>150</v>
      </c>
      <c r="E441">
        <v>218363</v>
      </c>
      <c r="F441">
        <v>18.12</v>
      </c>
    </row>
    <row r="442" spans="1:6" x14ac:dyDescent="0.45">
      <c r="A442">
        <v>304520</v>
      </c>
      <c r="B442">
        <v>4</v>
      </c>
      <c r="C442" s="3">
        <v>43494</v>
      </c>
      <c r="D442" s="1" t="s">
        <v>150</v>
      </c>
      <c r="E442">
        <v>218363</v>
      </c>
      <c r="F442">
        <v>18.12</v>
      </c>
    </row>
    <row r="443" spans="1:6" x14ac:dyDescent="0.45">
      <c r="A443">
        <v>304521</v>
      </c>
      <c r="B443">
        <v>8</v>
      </c>
      <c r="C443" s="3">
        <v>43494</v>
      </c>
      <c r="D443" s="1" t="s">
        <v>150</v>
      </c>
      <c r="E443">
        <v>218363</v>
      </c>
      <c r="F443">
        <v>0.1</v>
      </c>
    </row>
    <row r="444" spans="1:6" x14ac:dyDescent="0.45">
      <c r="A444">
        <v>304522</v>
      </c>
      <c r="B444">
        <v>1</v>
      </c>
      <c r="C444" s="3">
        <v>43494</v>
      </c>
      <c r="D444" s="1" t="s">
        <v>150</v>
      </c>
      <c r="E444">
        <v>218363</v>
      </c>
      <c r="F444">
        <v>10</v>
      </c>
    </row>
    <row r="445" spans="1:6" x14ac:dyDescent="0.45">
      <c r="A445">
        <v>304523</v>
      </c>
      <c r="B445">
        <v>3</v>
      </c>
      <c r="C445" s="3">
        <v>43494</v>
      </c>
      <c r="D445" s="1" t="s">
        <v>150</v>
      </c>
      <c r="E445">
        <v>218364</v>
      </c>
      <c r="F445">
        <v>8.69</v>
      </c>
    </row>
    <row r="446" spans="1:6" x14ac:dyDescent="0.45">
      <c r="A446">
        <v>304524</v>
      </c>
      <c r="B446">
        <v>4</v>
      </c>
      <c r="C446" s="3">
        <v>43494</v>
      </c>
      <c r="D446" s="1" t="s">
        <v>150</v>
      </c>
      <c r="E446">
        <v>218364</v>
      </c>
      <c r="F446">
        <v>8.69</v>
      </c>
    </row>
    <row r="447" spans="1:6" x14ac:dyDescent="0.45">
      <c r="A447">
        <v>304525</v>
      </c>
      <c r="B447">
        <v>3</v>
      </c>
      <c r="C447" s="3">
        <v>43501</v>
      </c>
      <c r="D447" s="1" t="s">
        <v>150</v>
      </c>
      <c r="E447">
        <v>218365</v>
      </c>
      <c r="F447">
        <v>6.69</v>
      </c>
    </row>
    <row r="448" spans="1:6" x14ac:dyDescent="0.45">
      <c r="A448">
        <v>304526</v>
      </c>
      <c r="B448">
        <v>4</v>
      </c>
      <c r="C448" s="3">
        <v>43501</v>
      </c>
      <c r="D448" s="1" t="s">
        <v>150</v>
      </c>
      <c r="E448">
        <v>218365</v>
      </c>
      <c r="F448">
        <v>6.69</v>
      </c>
    </row>
    <row r="449" spans="1:6" x14ac:dyDescent="0.45">
      <c r="A449">
        <v>304616</v>
      </c>
      <c r="B449">
        <v>3</v>
      </c>
      <c r="C449" s="3">
        <v>43496</v>
      </c>
      <c r="D449" s="1" t="s">
        <v>150</v>
      </c>
      <c r="E449">
        <v>218463</v>
      </c>
      <c r="F449">
        <v>8.25</v>
      </c>
    </row>
    <row r="450" spans="1:6" x14ac:dyDescent="0.45">
      <c r="A450">
        <v>304617</v>
      </c>
      <c r="B450">
        <v>4</v>
      </c>
      <c r="C450" s="3">
        <v>43496</v>
      </c>
      <c r="D450" s="1" t="s">
        <v>150</v>
      </c>
      <c r="E450">
        <v>218463</v>
      </c>
      <c r="F450">
        <v>8.25</v>
      </c>
    </row>
    <row r="451" spans="1:6" x14ac:dyDescent="0.45">
      <c r="A451">
        <v>304717</v>
      </c>
      <c r="B451">
        <v>3</v>
      </c>
      <c r="C451" s="3">
        <v>43494</v>
      </c>
      <c r="D451" s="1" t="s">
        <v>150</v>
      </c>
      <c r="E451">
        <v>218564</v>
      </c>
      <c r="F451">
        <v>14.5</v>
      </c>
    </row>
    <row r="452" spans="1:6" x14ac:dyDescent="0.45">
      <c r="A452">
        <v>304718</v>
      </c>
      <c r="B452">
        <v>4</v>
      </c>
      <c r="C452" s="3">
        <v>43494</v>
      </c>
      <c r="D452" s="1" t="s">
        <v>150</v>
      </c>
      <c r="E452">
        <v>218564</v>
      </c>
      <c r="F452">
        <v>14.5</v>
      </c>
    </row>
    <row r="453" spans="1:6" x14ac:dyDescent="0.45">
      <c r="A453">
        <v>304719</v>
      </c>
      <c r="B453">
        <v>16</v>
      </c>
      <c r="C453" s="3">
        <v>43494</v>
      </c>
      <c r="D453" s="1" t="s">
        <v>150</v>
      </c>
      <c r="E453">
        <v>218564</v>
      </c>
      <c r="F453">
        <v>10</v>
      </c>
    </row>
    <row r="454" spans="1:6" x14ac:dyDescent="0.45">
      <c r="A454">
        <v>304720</v>
      </c>
      <c r="B454">
        <v>3</v>
      </c>
      <c r="C454" s="3">
        <v>43494</v>
      </c>
      <c r="D454" s="1" t="s">
        <v>150</v>
      </c>
      <c r="E454">
        <v>218565</v>
      </c>
      <c r="F454">
        <v>17</v>
      </c>
    </row>
    <row r="455" spans="1:6" x14ac:dyDescent="0.45">
      <c r="A455">
        <v>304721</v>
      </c>
      <c r="B455">
        <v>4</v>
      </c>
      <c r="C455" s="3">
        <v>43494</v>
      </c>
      <c r="D455" s="1" t="s">
        <v>150</v>
      </c>
      <c r="E455">
        <v>218565</v>
      </c>
      <c r="F455">
        <v>17</v>
      </c>
    </row>
    <row r="456" spans="1:6" x14ac:dyDescent="0.45">
      <c r="A456">
        <v>304722</v>
      </c>
      <c r="B456">
        <v>8</v>
      </c>
      <c r="C456" s="3">
        <v>43494</v>
      </c>
      <c r="D456" s="1" t="s">
        <v>150</v>
      </c>
      <c r="E456">
        <v>218565</v>
      </c>
      <c r="F456">
        <v>0.1</v>
      </c>
    </row>
    <row r="457" spans="1:6" x14ac:dyDescent="0.45">
      <c r="A457">
        <v>304723</v>
      </c>
      <c r="B457">
        <v>16</v>
      </c>
      <c r="C457" s="3">
        <v>43494</v>
      </c>
      <c r="D457" s="1" t="s">
        <v>150</v>
      </c>
      <c r="E457">
        <v>218565</v>
      </c>
      <c r="F457">
        <v>10</v>
      </c>
    </row>
    <row r="458" spans="1:6" x14ac:dyDescent="0.45">
      <c r="A458">
        <v>304724</v>
      </c>
      <c r="B458">
        <v>17</v>
      </c>
      <c r="C458" s="3">
        <v>43496</v>
      </c>
      <c r="D458" s="1" t="s">
        <v>150</v>
      </c>
      <c r="E458">
        <v>218566</v>
      </c>
      <c r="F458">
        <v>120</v>
      </c>
    </row>
    <row r="459" spans="1:6" x14ac:dyDescent="0.45">
      <c r="A459">
        <v>304919</v>
      </c>
      <c r="B459">
        <v>3</v>
      </c>
      <c r="C459" s="3">
        <v>43496</v>
      </c>
      <c r="D459" s="1" t="s">
        <v>150</v>
      </c>
      <c r="E459">
        <v>218766</v>
      </c>
      <c r="F459">
        <v>16</v>
      </c>
    </row>
    <row r="460" spans="1:6" x14ac:dyDescent="0.45">
      <c r="A460">
        <v>304920</v>
      </c>
      <c r="B460">
        <v>4</v>
      </c>
      <c r="C460" s="3">
        <v>43496</v>
      </c>
      <c r="D460" s="1" t="s">
        <v>150</v>
      </c>
      <c r="E460">
        <v>218766</v>
      </c>
      <c r="F460">
        <v>16</v>
      </c>
    </row>
    <row r="461" spans="1:6" x14ac:dyDescent="0.45">
      <c r="A461">
        <v>304921</v>
      </c>
      <c r="B461">
        <v>8</v>
      </c>
      <c r="C461" s="3">
        <v>43496</v>
      </c>
      <c r="D461" s="1" t="s">
        <v>150</v>
      </c>
      <c r="E461">
        <v>218766</v>
      </c>
      <c r="F461">
        <v>0.05</v>
      </c>
    </row>
    <row r="462" spans="1:6" x14ac:dyDescent="0.45">
      <c r="A462">
        <v>304924</v>
      </c>
      <c r="B462">
        <v>3</v>
      </c>
      <c r="C462" s="3">
        <v>43496</v>
      </c>
      <c r="D462" s="1" t="s">
        <v>150</v>
      </c>
      <c r="E462">
        <v>218768</v>
      </c>
      <c r="F462">
        <v>15</v>
      </c>
    </row>
    <row r="463" spans="1:6" x14ac:dyDescent="0.45">
      <c r="A463">
        <v>304925</v>
      </c>
      <c r="B463">
        <v>4</v>
      </c>
      <c r="C463" s="3">
        <v>43496</v>
      </c>
      <c r="D463" s="1" t="s">
        <v>150</v>
      </c>
      <c r="E463">
        <v>218768</v>
      </c>
      <c r="F463">
        <v>15</v>
      </c>
    </row>
    <row r="464" spans="1:6" x14ac:dyDescent="0.45">
      <c r="A464">
        <v>304926</v>
      </c>
      <c r="B464">
        <v>16</v>
      </c>
      <c r="C464" s="3">
        <v>43496</v>
      </c>
      <c r="D464" s="1" t="s">
        <v>150</v>
      </c>
      <c r="E464">
        <v>218768</v>
      </c>
      <c r="F464">
        <v>10</v>
      </c>
    </row>
    <row r="465" spans="1:6" x14ac:dyDescent="0.45">
      <c r="A465">
        <v>304927</v>
      </c>
      <c r="B465">
        <v>8</v>
      </c>
      <c r="C465" s="3">
        <v>43496</v>
      </c>
      <c r="D465" s="1" t="s">
        <v>150</v>
      </c>
      <c r="E465">
        <v>218768</v>
      </c>
      <c r="F465">
        <v>0.05</v>
      </c>
    </row>
    <row r="466" spans="1:6" x14ac:dyDescent="0.45">
      <c r="A466">
        <v>304928</v>
      </c>
      <c r="B466">
        <v>3</v>
      </c>
      <c r="C466" s="3">
        <v>43496</v>
      </c>
      <c r="D466" s="1" t="s">
        <v>150</v>
      </c>
      <c r="E466">
        <v>218769</v>
      </c>
      <c r="F466">
        <v>15</v>
      </c>
    </row>
    <row r="467" spans="1:6" x14ac:dyDescent="0.45">
      <c r="A467">
        <v>304929</v>
      </c>
      <c r="B467">
        <v>4</v>
      </c>
      <c r="C467" s="3">
        <v>43496</v>
      </c>
      <c r="D467" s="1" t="s">
        <v>150</v>
      </c>
      <c r="E467">
        <v>218769</v>
      </c>
      <c r="F467">
        <v>15</v>
      </c>
    </row>
    <row r="468" spans="1:6" x14ac:dyDescent="0.45">
      <c r="A468">
        <v>304930</v>
      </c>
      <c r="B468">
        <v>16</v>
      </c>
      <c r="C468" s="3">
        <v>43496</v>
      </c>
      <c r="D468" s="1" t="s">
        <v>150</v>
      </c>
      <c r="E468">
        <v>218769</v>
      </c>
      <c r="F468">
        <v>10</v>
      </c>
    </row>
    <row r="469" spans="1:6" x14ac:dyDescent="0.45">
      <c r="A469">
        <v>304931</v>
      </c>
      <c r="B469">
        <v>8</v>
      </c>
      <c r="C469" s="3">
        <v>43496</v>
      </c>
      <c r="D469" s="1" t="s">
        <v>150</v>
      </c>
      <c r="E469">
        <v>218769</v>
      </c>
      <c r="F469">
        <v>0.05</v>
      </c>
    </row>
    <row r="470" spans="1:6" x14ac:dyDescent="0.45">
      <c r="A470">
        <v>304932</v>
      </c>
      <c r="B470">
        <v>3</v>
      </c>
      <c r="C470" s="3">
        <v>43496</v>
      </c>
      <c r="D470" s="1" t="s">
        <v>150</v>
      </c>
      <c r="E470">
        <v>218770</v>
      </c>
      <c r="F470">
        <v>6.5</v>
      </c>
    </row>
    <row r="471" spans="1:6" x14ac:dyDescent="0.45">
      <c r="A471">
        <v>304933</v>
      </c>
      <c r="B471">
        <v>4</v>
      </c>
      <c r="C471" s="3">
        <v>43496</v>
      </c>
      <c r="D471" s="1" t="s">
        <v>150</v>
      </c>
      <c r="E471">
        <v>218770</v>
      </c>
      <c r="F471">
        <v>6.5</v>
      </c>
    </row>
    <row r="472" spans="1:6" x14ac:dyDescent="0.45">
      <c r="A472">
        <v>304934</v>
      </c>
      <c r="B472">
        <v>8</v>
      </c>
      <c r="C472" s="3">
        <v>43496</v>
      </c>
      <c r="D472" s="1" t="s">
        <v>150</v>
      </c>
      <c r="E472">
        <v>218770</v>
      </c>
      <c r="F472">
        <v>0.05</v>
      </c>
    </row>
    <row r="473" spans="1:6" x14ac:dyDescent="0.45">
      <c r="A473">
        <v>304935</v>
      </c>
      <c r="B473">
        <v>3</v>
      </c>
      <c r="C473" s="3">
        <v>43496</v>
      </c>
      <c r="D473" s="1" t="s">
        <v>150</v>
      </c>
      <c r="E473">
        <v>218771</v>
      </c>
      <c r="F473">
        <v>15</v>
      </c>
    </row>
    <row r="474" spans="1:6" x14ac:dyDescent="0.45">
      <c r="A474">
        <v>304936</v>
      </c>
      <c r="B474">
        <v>4</v>
      </c>
      <c r="C474" s="3">
        <v>43496</v>
      </c>
      <c r="D474" s="1" t="s">
        <v>150</v>
      </c>
      <c r="E474">
        <v>218771</v>
      </c>
      <c r="F474">
        <v>15</v>
      </c>
    </row>
    <row r="475" spans="1:6" x14ac:dyDescent="0.45">
      <c r="A475">
        <v>304937</v>
      </c>
      <c r="B475">
        <v>16</v>
      </c>
      <c r="C475" s="3">
        <v>43496</v>
      </c>
      <c r="D475" s="1" t="s">
        <v>150</v>
      </c>
      <c r="E475">
        <v>218771</v>
      </c>
      <c r="F475">
        <v>10</v>
      </c>
    </row>
    <row r="476" spans="1:6" x14ac:dyDescent="0.45">
      <c r="A476">
        <v>304938</v>
      </c>
      <c r="B476">
        <v>8</v>
      </c>
      <c r="C476" s="3">
        <v>43496</v>
      </c>
      <c r="D476" s="1" t="s">
        <v>150</v>
      </c>
      <c r="E476">
        <v>218771</v>
      </c>
      <c r="F476">
        <v>0.05</v>
      </c>
    </row>
    <row r="477" spans="1:6" x14ac:dyDescent="0.45">
      <c r="A477">
        <v>304939</v>
      </c>
      <c r="B477">
        <v>3</v>
      </c>
      <c r="C477" s="3">
        <v>43496</v>
      </c>
      <c r="D477" s="1" t="s">
        <v>150</v>
      </c>
      <c r="E477">
        <v>218772</v>
      </c>
      <c r="F477">
        <v>6.5</v>
      </c>
    </row>
    <row r="478" spans="1:6" x14ac:dyDescent="0.45">
      <c r="A478">
        <v>304940</v>
      </c>
      <c r="B478">
        <v>4</v>
      </c>
      <c r="C478" s="3">
        <v>43496</v>
      </c>
      <c r="D478" s="1" t="s">
        <v>150</v>
      </c>
      <c r="E478">
        <v>218772</v>
      </c>
      <c r="F478">
        <v>6.5</v>
      </c>
    </row>
    <row r="479" spans="1:6" x14ac:dyDescent="0.45">
      <c r="A479">
        <v>304941</v>
      </c>
      <c r="B479">
        <v>8</v>
      </c>
      <c r="C479" s="3">
        <v>43496</v>
      </c>
      <c r="D479" s="1" t="s">
        <v>150</v>
      </c>
      <c r="E479">
        <v>218772</v>
      </c>
      <c r="F479">
        <v>0.05</v>
      </c>
    </row>
    <row r="480" spans="1:6" x14ac:dyDescent="0.45">
      <c r="A480">
        <v>304942</v>
      </c>
      <c r="B480">
        <v>3</v>
      </c>
      <c r="C480" s="3">
        <v>43496</v>
      </c>
      <c r="D480" s="1" t="s">
        <v>150</v>
      </c>
      <c r="E480">
        <v>218773</v>
      </c>
      <c r="F480">
        <v>15</v>
      </c>
    </row>
    <row r="481" spans="1:6" x14ac:dyDescent="0.45">
      <c r="A481">
        <v>304943</v>
      </c>
      <c r="B481">
        <v>4</v>
      </c>
      <c r="C481" s="3">
        <v>43496</v>
      </c>
      <c r="D481" s="1" t="s">
        <v>150</v>
      </c>
      <c r="E481">
        <v>218773</v>
      </c>
      <c r="F481">
        <v>15</v>
      </c>
    </row>
    <row r="482" spans="1:6" x14ac:dyDescent="0.45">
      <c r="A482">
        <v>304944</v>
      </c>
      <c r="B482">
        <v>16</v>
      </c>
      <c r="C482" s="3">
        <v>43496</v>
      </c>
      <c r="D482" s="1" t="s">
        <v>150</v>
      </c>
      <c r="E482">
        <v>218773</v>
      </c>
      <c r="F482">
        <v>10</v>
      </c>
    </row>
    <row r="483" spans="1:6" x14ac:dyDescent="0.45">
      <c r="A483">
        <v>304945</v>
      </c>
      <c r="B483">
        <v>8</v>
      </c>
      <c r="C483" s="3">
        <v>43496</v>
      </c>
      <c r="D483" s="1" t="s">
        <v>150</v>
      </c>
      <c r="E483">
        <v>218773</v>
      </c>
      <c r="F483">
        <v>0.05</v>
      </c>
    </row>
    <row r="484" spans="1:6" x14ac:dyDescent="0.45">
      <c r="A484">
        <v>304946</v>
      </c>
      <c r="B484">
        <v>3</v>
      </c>
      <c r="C484" s="3">
        <v>43496</v>
      </c>
      <c r="D484" s="1" t="s">
        <v>150</v>
      </c>
      <c r="E484">
        <v>218774</v>
      </c>
      <c r="F484">
        <v>15.9</v>
      </c>
    </row>
    <row r="485" spans="1:6" x14ac:dyDescent="0.45">
      <c r="A485">
        <v>304947</v>
      </c>
      <c r="B485">
        <v>4</v>
      </c>
      <c r="C485" s="3">
        <v>43496</v>
      </c>
      <c r="D485" s="1" t="s">
        <v>150</v>
      </c>
      <c r="E485">
        <v>218774</v>
      </c>
      <c r="F485">
        <v>15.9</v>
      </c>
    </row>
    <row r="486" spans="1:6" x14ac:dyDescent="0.45">
      <c r="A486">
        <v>304948</v>
      </c>
      <c r="B486">
        <v>16</v>
      </c>
      <c r="C486" s="3">
        <v>43496</v>
      </c>
      <c r="D486" s="1" t="s">
        <v>150</v>
      </c>
      <c r="E486">
        <v>218774</v>
      </c>
      <c r="F486">
        <v>10</v>
      </c>
    </row>
    <row r="487" spans="1:6" x14ac:dyDescent="0.45">
      <c r="A487">
        <v>304949</v>
      </c>
      <c r="B487">
        <v>3</v>
      </c>
      <c r="C487" s="3">
        <v>43496</v>
      </c>
      <c r="D487" s="1" t="s">
        <v>150</v>
      </c>
      <c r="E487">
        <v>218775</v>
      </c>
      <c r="F487">
        <v>8.6</v>
      </c>
    </row>
    <row r="488" spans="1:6" x14ac:dyDescent="0.45">
      <c r="A488">
        <v>304950</v>
      </c>
      <c r="B488">
        <v>4</v>
      </c>
      <c r="C488" s="3">
        <v>43496</v>
      </c>
      <c r="D488" s="1" t="s">
        <v>150</v>
      </c>
      <c r="E488">
        <v>218775</v>
      </c>
      <c r="F488">
        <v>8.6</v>
      </c>
    </row>
    <row r="489" spans="1:6" x14ac:dyDescent="0.45">
      <c r="A489">
        <v>304951</v>
      </c>
      <c r="B489">
        <v>16</v>
      </c>
      <c r="C489" s="3">
        <v>43496</v>
      </c>
      <c r="D489" s="1" t="s">
        <v>150</v>
      </c>
      <c r="E489">
        <v>218775</v>
      </c>
      <c r="F489">
        <v>10</v>
      </c>
    </row>
    <row r="490" spans="1:6" x14ac:dyDescent="0.45">
      <c r="A490">
        <v>305021</v>
      </c>
      <c r="B490">
        <v>3</v>
      </c>
      <c r="C490" s="3">
        <v>43497</v>
      </c>
      <c r="D490" s="1" t="s">
        <v>150</v>
      </c>
      <c r="E490">
        <v>218968</v>
      </c>
      <c r="F490">
        <v>13</v>
      </c>
    </row>
    <row r="491" spans="1:6" x14ac:dyDescent="0.45">
      <c r="A491">
        <v>305022</v>
      </c>
      <c r="B491">
        <v>4</v>
      </c>
      <c r="C491" s="3">
        <v>43497</v>
      </c>
      <c r="D491" s="1" t="s">
        <v>150</v>
      </c>
      <c r="E491">
        <v>218968</v>
      </c>
      <c r="F491">
        <v>13</v>
      </c>
    </row>
    <row r="492" spans="1:6" x14ac:dyDescent="0.45">
      <c r="A492">
        <v>305023</v>
      </c>
      <c r="B492">
        <v>3</v>
      </c>
      <c r="C492" s="3">
        <v>43497</v>
      </c>
      <c r="D492" s="1" t="s">
        <v>150</v>
      </c>
      <c r="E492">
        <v>218969</v>
      </c>
      <c r="F492">
        <v>5</v>
      </c>
    </row>
    <row r="493" spans="1:6" x14ac:dyDescent="0.45">
      <c r="A493">
        <v>305024</v>
      </c>
      <c r="B493">
        <v>4</v>
      </c>
      <c r="C493" s="3">
        <v>43497</v>
      </c>
      <c r="D493" s="1" t="s">
        <v>150</v>
      </c>
      <c r="E493">
        <v>218969</v>
      </c>
      <c r="F493">
        <v>5</v>
      </c>
    </row>
    <row r="494" spans="1:6" x14ac:dyDescent="0.45">
      <c r="A494">
        <v>305025</v>
      </c>
      <c r="B494">
        <v>3</v>
      </c>
      <c r="C494" s="3">
        <v>43497</v>
      </c>
      <c r="D494" s="1" t="s">
        <v>150</v>
      </c>
      <c r="E494">
        <v>218970</v>
      </c>
      <c r="F494">
        <v>12</v>
      </c>
    </row>
    <row r="495" spans="1:6" x14ac:dyDescent="0.45">
      <c r="A495">
        <v>305026</v>
      </c>
      <c r="B495">
        <v>4</v>
      </c>
      <c r="C495" s="3">
        <v>43497</v>
      </c>
      <c r="D495" s="1" t="s">
        <v>150</v>
      </c>
      <c r="E495">
        <v>218970</v>
      </c>
      <c r="F495">
        <v>12</v>
      </c>
    </row>
    <row r="496" spans="1:6" x14ac:dyDescent="0.45">
      <c r="A496">
        <v>305027</v>
      </c>
      <c r="B496">
        <v>3</v>
      </c>
      <c r="C496" s="3">
        <v>43495</v>
      </c>
      <c r="D496" s="1" t="s">
        <v>150</v>
      </c>
      <c r="E496">
        <v>218971</v>
      </c>
      <c r="F496">
        <v>14</v>
      </c>
    </row>
    <row r="497" spans="1:6" x14ac:dyDescent="0.45">
      <c r="A497">
        <v>305028</v>
      </c>
      <c r="B497">
        <v>4</v>
      </c>
      <c r="C497" s="3">
        <v>43495</v>
      </c>
      <c r="D497" s="1" t="s">
        <v>150</v>
      </c>
      <c r="E497">
        <v>218971</v>
      </c>
      <c r="F497">
        <v>14</v>
      </c>
    </row>
    <row r="498" spans="1:6" x14ac:dyDescent="0.45">
      <c r="A498">
        <v>305029</v>
      </c>
      <c r="B498">
        <v>8</v>
      </c>
      <c r="C498" s="3">
        <v>43495</v>
      </c>
      <c r="D498" s="1" t="s">
        <v>150</v>
      </c>
      <c r="E498">
        <v>218971</v>
      </c>
      <c r="F498">
        <v>0.1</v>
      </c>
    </row>
    <row r="499" spans="1:6" x14ac:dyDescent="0.45">
      <c r="A499">
        <v>305030</v>
      </c>
      <c r="B499">
        <v>16</v>
      </c>
      <c r="C499" s="3">
        <v>43495</v>
      </c>
      <c r="D499" s="1" t="s">
        <v>150</v>
      </c>
      <c r="E499">
        <v>218971</v>
      </c>
      <c r="F499">
        <v>10</v>
      </c>
    </row>
    <row r="500" spans="1:6" x14ac:dyDescent="0.45">
      <c r="A500">
        <v>305121</v>
      </c>
      <c r="B500">
        <v>3</v>
      </c>
      <c r="C500" s="3">
        <v>43497</v>
      </c>
      <c r="D500" s="1" t="s">
        <v>150</v>
      </c>
      <c r="E500">
        <v>218867</v>
      </c>
      <c r="F500">
        <v>10</v>
      </c>
    </row>
    <row r="501" spans="1:6" x14ac:dyDescent="0.45">
      <c r="A501">
        <v>305122</v>
      </c>
      <c r="B501">
        <v>4</v>
      </c>
      <c r="C501" s="3">
        <v>43497</v>
      </c>
      <c r="D501" s="1" t="s">
        <v>150</v>
      </c>
      <c r="E501">
        <v>218867</v>
      </c>
      <c r="F501">
        <v>10</v>
      </c>
    </row>
    <row r="502" spans="1:6" x14ac:dyDescent="0.45">
      <c r="A502">
        <v>305123</v>
      </c>
      <c r="B502">
        <v>16</v>
      </c>
      <c r="C502" s="3">
        <v>43497</v>
      </c>
      <c r="D502" s="1" t="s">
        <v>150</v>
      </c>
      <c r="E502">
        <v>218867</v>
      </c>
      <c r="F502">
        <v>10</v>
      </c>
    </row>
    <row r="503" spans="1:6" x14ac:dyDescent="0.45">
      <c r="A503">
        <v>305124</v>
      </c>
      <c r="B503">
        <v>3</v>
      </c>
      <c r="C503" s="3">
        <v>43497</v>
      </c>
      <c r="D503" s="1" t="s">
        <v>150</v>
      </c>
      <c r="E503">
        <v>218868</v>
      </c>
      <c r="F503">
        <v>15</v>
      </c>
    </row>
    <row r="504" spans="1:6" x14ac:dyDescent="0.45">
      <c r="A504">
        <v>305125</v>
      </c>
      <c r="B504">
        <v>4</v>
      </c>
      <c r="C504" s="3">
        <v>43497</v>
      </c>
      <c r="D504" s="1" t="s">
        <v>150</v>
      </c>
      <c r="E504">
        <v>218868</v>
      </c>
      <c r="F504">
        <v>15</v>
      </c>
    </row>
    <row r="505" spans="1:6" x14ac:dyDescent="0.45">
      <c r="A505">
        <v>305126</v>
      </c>
      <c r="B505">
        <v>3</v>
      </c>
      <c r="C505" s="3">
        <v>43497</v>
      </c>
      <c r="D505" s="1" t="s">
        <v>150</v>
      </c>
      <c r="E505">
        <v>218869</v>
      </c>
      <c r="F505">
        <v>12</v>
      </c>
    </row>
    <row r="506" spans="1:6" x14ac:dyDescent="0.45">
      <c r="A506">
        <v>305127</v>
      </c>
      <c r="B506">
        <v>4</v>
      </c>
      <c r="C506" s="3">
        <v>43497</v>
      </c>
      <c r="D506" s="1" t="s">
        <v>150</v>
      </c>
      <c r="E506">
        <v>218869</v>
      </c>
      <c r="F506">
        <v>12</v>
      </c>
    </row>
    <row r="507" spans="1:6" x14ac:dyDescent="0.45">
      <c r="A507">
        <v>305128</v>
      </c>
      <c r="B507">
        <v>3</v>
      </c>
      <c r="C507" s="3">
        <v>43497</v>
      </c>
      <c r="D507" s="1" t="s">
        <v>150</v>
      </c>
      <c r="E507">
        <v>218870</v>
      </c>
      <c r="F507">
        <v>13</v>
      </c>
    </row>
    <row r="508" spans="1:6" x14ac:dyDescent="0.45">
      <c r="A508">
        <v>305129</v>
      </c>
      <c r="B508">
        <v>4</v>
      </c>
      <c r="C508" s="3">
        <v>43497</v>
      </c>
      <c r="D508" s="1" t="s">
        <v>150</v>
      </c>
      <c r="E508">
        <v>218870</v>
      </c>
      <c r="F508">
        <v>13</v>
      </c>
    </row>
    <row r="509" spans="1:6" x14ac:dyDescent="0.45">
      <c r="A509">
        <v>305130</v>
      </c>
      <c r="B509">
        <v>16</v>
      </c>
      <c r="C509" s="3">
        <v>43497</v>
      </c>
      <c r="D509" s="1" t="s">
        <v>150</v>
      </c>
      <c r="E509">
        <v>218870</v>
      </c>
      <c r="F509">
        <v>10</v>
      </c>
    </row>
    <row r="510" spans="1:6" x14ac:dyDescent="0.45">
      <c r="A510">
        <v>305131</v>
      </c>
      <c r="B510">
        <v>8</v>
      </c>
      <c r="C510" s="3">
        <v>43497</v>
      </c>
      <c r="D510" s="1" t="s">
        <v>150</v>
      </c>
      <c r="E510">
        <v>218870</v>
      </c>
      <c r="F510">
        <v>0.05</v>
      </c>
    </row>
    <row r="511" spans="1:6" x14ac:dyDescent="0.45">
      <c r="A511">
        <v>305224</v>
      </c>
      <c r="B511">
        <v>7</v>
      </c>
      <c r="C511" s="3">
        <v>43497</v>
      </c>
      <c r="D511" s="1" t="s">
        <v>150</v>
      </c>
      <c r="E511">
        <v>219069</v>
      </c>
      <c r="F511">
        <v>200</v>
      </c>
    </row>
    <row r="512" spans="1:6" x14ac:dyDescent="0.45">
      <c r="A512">
        <v>305424</v>
      </c>
      <c r="B512">
        <v>3</v>
      </c>
      <c r="C512" s="3">
        <v>43500</v>
      </c>
      <c r="D512" s="1" t="s">
        <v>150</v>
      </c>
      <c r="E512">
        <v>219271</v>
      </c>
      <c r="F512">
        <v>10</v>
      </c>
    </row>
    <row r="513" spans="1:6" x14ac:dyDescent="0.45">
      <c r="A513">
        <v>305425</v>
      </c>
      <c r="B513">
        <v>4</v>
      </c>
      <c r="C513" s="3">
        <v>43500</v>
      </c>
      <c r="D513" s="1" t="s">
        <v>150</v>
      </c>
      <c r="E513">
        <v>219271</v>
      </c>
      <c r="F513">
        <v>10</v>
      </c>
    </row>
    <row r="514" spans="1:6" x14ac:dyDescent="0.45">
      <c r="A514">
        <v>305426</v>
      </c>
      <c r="B514">
        <v>8</v>
      </c>
      <c r="C514" s="3">
        <v>43500</v>
      </c>
      <c r="D514" s="1" t="s">
        <v>150</v>
      </c>
      <c r="E514">
        <v>219271</v>
      </c>
      <c r="F514">
        <v>0.1</v>
      </c>
    </row>
    <row r="515" spans="1:6" x14ac:dyDescent="0.45">
      <c r="A515">
        <v>305427</v>
      </c>
      <c r="B515">
        <v>16</v>
      </c>
      <c r="C515" s="3">
        <v>43500</v>
      </c>
      <c r="D515" s="1" t="s">
        <v>150</v>
      </c>
      <c r="E515">
        <v>219271</v>
      </c>
      <c r="F515">
        <v>10</v>
      </c>
    </row>
    <row r="516" spans="1:6" x14ac:dyDescent="0.45">
      <c r="A516">
        <v>305626</v>
      </c>
      <c r="B516">
        <v>16</v>
      </c>
      <c r="C516" s="3">
        <v>43501</v>
      </c>
      <c r="D516" s="1" t="s">
        <v>150</v>
      </c>
      <c r="E516">
        <v>219372</v>
      </c>
      <c r="F516">
        <v>185</v>
      </c>
    </row>
    <row r="517" spans="1:6" x14ac:dyDescent="0.45">
      <c r="A517">
        <v>305627</v>
      </c>
      <c r="B517">
        <v>2</v>
      </c>
      <c r="C517" s="3">
        <v>43501</v>
      </c>
      <c r="D517" s="1" t="s">
        <v>150</v>
      </c>
      <c r="E517">
        <v>219372</v>
      </c>
      <c r="F517">
        <v>185</v>
      </c>
    </row>
    <row r="518" spans="1:6" x14ac:dyDescent="0.45">
      <c r="A518">
        <v>305628</v>
      </c>
      <c r="B518">
        <v>16</v>
      </c>
      <c r="C518" s="3">
        <v>43501</v>
      </c>
      <c r="D518" s="1" t="s">
        <v>150</v>
      </c>
      <c r="E518">
        <v>219373</v>
      </c>
      <c r="F518">
        <v>150</v>
      </c>
    </row>
    <row r="519" spans="1:6" x14ac:dyDescent="0.45">
      <c r="A519">
        <v>305629</v>
      </c>
      <c r="B519">
        <v>2</v>
      </c>
      <c r="C519" s="3">
        <v>43501</v>
      </c>
      <c r="D519" s="1" t="s">
        <v>150</v>
      </c>
      <c r="E519">
        <v>219373</v>
      </c>
      <c r="F519">
        <v>150</v>
      </c>
    </row>
    <row r="520" spans="1:6" x14ac:dyDescent="0.45">
      <c r="A520">
        <v>305630</v>
      </c>
      <c r="B520">
        <v>9</v>
      </c>
      <c r="C520" s="3">
        <v>43501</v>
      </c>
      <c r="D520" s="1" t="s">
        <v>150</v>
      </c>
      <c r="E520">
        <v>219373</v>
      </c>
      <c r="F520">
        <v>110</v>
      </c>
    </row>
    <row r="521" spans="1:6" x14ac:dyDescent="0.45">
      <c r="A521">
        <v>305631</v>
      </c>
      <c r="B521">
        <v>1</v>
      </c>
      <c r="C521" s="3">
        <v>43501</v>
      </c>
      <c r="D521" s="1" t="s">
        <v>150</v>
      </c>
      <c r="E521">
        <v>219374</v>
      </c>
      <c r="F521">
        <v>150</v>
      </c>
    </row>
    <row r="522" spans="1:6" x14ac:dyDescent="0.45">
      <c r="A522">
        <v>305632</v>
      </c>
      <c r="B522">
        <v>2</v>
      </c>
      <c r="C522" s="3">
        <v>43501</v>
      </c>
      <c r="D522" s="1" t="s">
        <v>150</v>
      </c>
      <c r="E522">
        <v>219374</v>
      </c>
      <c r="F522">
        <v>280</v>
      </c>
    </row>
    <row r="523" spans="1:6" x14ac:dyDescent="0.45">
      <c r="A523">
        <v>305727</v>
      </c>
      <c r="B523">
        <v>3</v>
      </c>
      <c r="C523" s="3">
        <v>43496</v>
      </c>
      <c r="D523" s="1" t="s">
        <v>150</v>
      </c>
      <c r="E523">
        <v>219473</v>
      </c>
      <c r="F523">
        <v>15.5</v>
      </c>
    </row>
    <row r="524" spans="1:6" x14ac:dyDescent="0.45">
      <c r="A524">
        <v>305728</v>
      </c>
      <c r="B524">
        <v>4</v>
      </c>
      <c r="C524" s="3">
        <v>43496</v>
      </c>
      <c r="D524" s="1" t="s">
        <v>150</v>
      </c>
      <c r="E524">
        <v>219473</v>
      </c>
      <c r="F524">
        <v>15.5</v>
      </c>
    </row>
    <row r="525" spans="1:6" x14ac:dyDescent="0.45">
      <c r="A525">
        <v>305729</v>
      </c>
      <c r="B525">
        <v>8</v>
      </c>
      <c r="C525" s="3">
        <v>43496</v>
      </c>
      <c r="D525" s="1" t="s">
        <v>150</v>
      </c>
      <c r="E525">
        <v>219473</v>
      </c>
      <c r="F525">
        <v>0.1</v>
      </c>
    </row>
    <row r="526" spans="1:6" x14ac:dyDescent="0.45">
      <c r="A526">
        <v>305730</v>
      </c>
      <c r="B526">
        <v>16</v>
      </c>
      <c r="C526" s="3">
        <v>43496</v>
      </c>
      <c r="D526" s="1" t="s">
        <v>150</v>
      </c>
      <c r="E526">
        <v>219473</v>
      </c>
      <c r="F526">
        <v>10</v>
      </c>
    </row>
    <row r="527" spans="1:6" x14ac:dyDescent="0.45">
      <c r="A527">
        <v>305828</v>
      </c>
      <c r="B527">
        <v>3</v>
      </c>
      <c r="C527" s="3">
        <v>43501</v>
      </c>
      <c r="D527" s="1" t="s">
        <v>150</v>
      </c>
      <c r="E527">
        <v>219574</v>
      </c>
      <c r="F527">
        <v>15</v>
      </c>
    </row>
    <row r="528" spans="1:6" x14ac:dyDescent="0.45">
      <c r="A528">
        <v>305829</v>
      </c>
      <c r="B528">
        <v>4</v>
      </c>
      <c r="C528" s="3">
        <v>43501</v>
      </c>
      <c r="D528" s="1" t="s">
        <v>150</v>
      </c>
      <c r="E528">
        <v>219574</v>
      </c>
      <c r="F528">
        <v>15</v>
      </c>
    </row>
    <row r="529" spans="1:6" x14ac:dyDescent="0.45">
      <c r="A529">
        <v>305830</v>
      </c>
      <c r="B529">
        <v>16</v>
      </c>
      <c r="C529" s="3">
        <v>43501</v>
      </c>
      <c r="D529" s="1" t="s">
        <v>150</v>
      </c>
      <c r="E529">
        <v>219574</v>
      </c>
      <c r="F529">
        <v>10</v>
      </c>
    </row>
    <row r="530" spans="1:6" x14ac:dyDescent="0.45">
      <c r="A530">
        <v>305831</v>
      </c>
      <c r="B530">
        <v>3</v>
      </c>
      <c r="C530" s="3">
        <v>43501</v>
      </c>
      <c r="D530" s="1" t="s">
        <v>150</v>
      </c>
      <c r="E530">
        <v>219575</v>
      </c>
      <c r="F530">
        <v>11.33</v>
      </c>
    </row>
    <row r="531" spans="1:6" x14ac:dyDescent="0.45">
      <c r="A531">
        <v>305832</v>
      </c>
      <c r="B531">
        <v>4</v>
      </c>
      <c r="C531" s="3">
        <v>43501</v>
      </c>
      <c r="D531" s="1" t="s">
        <v>150</v>
      </c>
      <c r="E531">
        <v>219575</v>
      </c>
      <c r="F531">
        <v>11.33</v>
      </c>
    </row>
    <row r="532" spans="1:6" x14ac:dyDescent="0.45">
      <c r="A532">
        <v>305833</v>
      </c>
      <c r="B532">
        <v>16</v>
      </c>
      <c r="C532" s="3">
        <v>43501</v>
      </c>
      <c r="D532" s="1" t="s">
        <v>150</v>
      </c>
      <c r="E532">
        <v>219575</v>
      </c>
      <c r="F532">
        <v>10</v>
      </c>
    </row>
    <row r="533" spans="1:6" x14ac:dyDescent="0.45">
      <c r="A533">
        <v>305834</v>
      </c>
      <c r="B533">
        <v>3</v>
      </c>
      <c r="C533" s="3">
        <v>43501</v>
      </c>
      <c r="D533" s="1" t="s">
        <v>150</v>
      </c>
      <c r="E533">
        <v>219576</v>
      </c>
      <c r="F533">
        <v>17.66</v>
      </c>
    </row>
    <row r="534" spans="1:6" x14ac:dyDescent="0.45">
      <c r="A534">
        <v>305835</v>
      </c>
      <c r="B534">
        <v>4</v>
      </c>
      <c r="C534" s="3">
        <v>43501</v>
      </c>
      <c r="D534" s="1" t="s">
        <v>150</v>
      </c>
      <c r="E534">
        <v>219576</v>
      </c>
      <c r="F534">
        <v>17.66</v>
      </c>
    </row>
    <row r="535" spans="1:6" x14ac:dyDescent="0.45">
      <c r="A535">
        <v>305836</v>
      </c>
      <c r="B535">
        <v>16</v>
      </c>
      <c r="C535" s="3">
        <v>43501</v>
      </c>
      <c r="D535" s="1" t="s">
        <v>150</v>
      </c>
      <c r="E535">
        <v>219576</v>
      </c>
      <c r="F535">
        <v>10</v>
      </c>
    </row>
    <row r="536" spans="1:6" x14ac:dyDescent="0.45">
      <c r="A536">
        <v>305837</v>
      </c>
      <c r="B536">
        <v>8</v>
      </c>
      <c r="C536" s="3">
        <v>43501</v>
      </c>
      <c r="D536" s="1" t="s">
        <v>150</v>
      </c>
      <c r="E536">
        <v>219576</v>
      </c>
      <c r="F536">
        <v>0.05</v>
      </c>
    </row>
    <row r="537" spans="1:6" x14ac:dyDescent="0.45">
      <c r="A537">
        <v>305929</v>
      </c>
      <c r="B537">
        <v>3</v>
      </c>
      <c r="C537" s="3">
        <v>43501</v>
      </c>
      <c r="D537" s="1" t="s">
        <v>150</v>
      </c>
      <c r="E537">
        <v>219675</v>
      </c>
      <c r="F537">
        <v>13.5</v>
      </c>
    </row>
    <row r="538" spans="1:6" x14ac:dyDescent="0.45">
      <c r="A538">
        <v>305930</v>
      </c>
      <c r="B538">
        <v>4</v>
      </c>
      <c r="C538" s="3">
        <v>43501</v>
      </c>
      <c r="D538" s="1" t="s">
        <v>150</v>
      </c>
      <c r="E538">
        <v>219675</v>
      </c>
      <c r="F538">
        <v>13.5</v>
      </c>
    </row>
    <row r="539" spans="1:6" x14ac:dyDescent="0.45">
      <c r="A539">
        <v>305931</v>
      </c>
      <c r="B539">
        <v>16</v>
      </c>
      <c r="C539" s="3">
        <v>43501</v>
      </c>
      <c r="D539" s="1" t="s">
        <v>150</v>
      </c>
      <c r="E539">
        <v>219675</v>
      </c>
      <c r="F539">
        <v>10</v>
      </c>
    </row>
    <row r="540" spans="1:6" x14ac:dyDescent="0.45">
      <c r="A540">
        <v>305932</v>
      </c>
      <c r="B540">
        <v>3</v>
      </c>
      <c r="C540" s="3">
        <v>43501</v>
      </c>
      <c r="D540" s="1" t="s">
        <v>150</v>
      </c>
      <c r="E540">
        <v>219676</v>
      </c>
      <c r="F540">
        <v>5</v>
      </c>
    </row>
    <row r="541" spans="1:6" x14ac:dyDescent="0.45">
      <c r="A541">
        <v>305933</v>
      </c>
      <c r="B541">
        <v>4</v>
      </c>
      <c r="C541" s="3">
        <v>43501</v>
      </c>
      <c r="D541" s="1" t="s">
        <v>150</v>
      </c>
      <c r="E541">
        <v>219676</v>
      </c>
      <c r="F541">
        <v>5</v>
      </c>
    </row>
    <row r="542" spans="1:6" x14ac:dyDescent="0.45">
      <c r="A542">
        <v>305934</v>
      </c>
      <c r="B542">
        <v>3</v>
      </c>
      <c r="C542" s="3">
        <v>43501</v>
      </c>
      <c r="D542" s="1" t="s">
        <v>150</v>
      </c>
      <c r="E542">
        <v>219677</v>
      </c>
      <c r="F542">
        <v>30</v>
      </c>
    </row>
    <row r="543" spans="1:6" x14ac:dyDescent="0.45">
      <c r="A543">
        <v>305935</v>
      </c>
      <c r="B543">
        <v>4</v>
      </c>
      <c r="C543" s="3">
        <v>43501</v>
      </c>
      <c r="D543" s="1" t="s">
        <v>150</v>
      </c>
      <c r="E543">
        <v>219677</v>
      </c>
      <c r="F543">
        <v>30</v>
      </c>
    </row>
    <row r="544" spans="1:6" x14ac:dyDescent="0.45">
      <c r="A544">
        <v>305936</v>
      </c>
      <c r="B544">
        <v>8</v>
      </c>
      <c r="C544" s="3">
        <v>43501</v>
      </c>
      <c r="D544" s="1" t="s">
        <v>150</v>
      </c>
      <c r="E544">
        <v>219677</v>
      </c>
      <c r="F544">
        <v>0.56999999999999995</v>
      </c>
    </row>
    <row r="545" spans="1:6" x14ac:dyDescent="0.45">
      <c r="A545">
        <v>305937</v>
      </c>
      <c r="B545">
        <v>16</v>
      </c>
      <c r="C545" s="3">
        <v>43501</v>
      </c>
      <c r="D545" s="1" t="s">
        <v>150</v>
      </c>
      <c r="E545">
        <v>219677</v>
      </c>
      <c r="F545">
        <v>30</v>
      </c>
    </row>
    <row r="546" spans="1:6" x14ac:dyDescent="0.45">
      <c r="A546">
        <v>305938</v>
      </c>
      <c r="B546">
        <v>3</v>
      </c>
      <c r="C546" s="3">
        <v>43501</v>
      </c>
      <c r="D546" s="1" t="s">
        <v>150</v>
      </c>
      <c r="E546">
        <v>219678</v>
      </c>
      <c r="F546">
        <v>75</v>
      </c>
    </row>
    <row r="547" spans="1:6" x14ac:dyDescent="0.45">
      <c r="A547">
        <v>305939</v>
      </c>
      <c r="B547">
        <v>4</v>
      </c>
      <c r="C547" s="3">
        <v>43501</v>
      </c>
      <c r="D547" s="1" t="s">
        <v>150</v>
      </c>
      <c r="E547">
        <v>219678</v>
      </c>
      <c r="F547">
        <v>75</v>
      </c>
    </row>
    <row r="548" spans="1:6" x14ac:dyDescent="0.45">
      <c r="A548">
        <v>305940</v>
      </c>
      <c r="B548">
        <v>16</v>
      </c>
      <c r="C548" s="3">
        <v>43501</v>
      </c>
      <c r="D548" s="1" t="s">
        <v>150</v>
      </c>
      <c r="E548">
        <v>219678</v>
      </c>
      <c r="F548">
        <v>30</v>
      </c>
    </row>
    <row r="549" spans="1:6" x14ac:dyDescent="0.45">
      <c r="A549">
        <v>305941</v>
      </c>
      <c r="B549">
        <v>3</v>
      </c>
      <c r="C549" s="3">
        <v>43500</v>
      </c>
      <c r="D549" s="1" t="s">
        <v>150</v>
      </c>
      <c r="E549">
        <v>219679</v>
      </c>
      <c r="F549">
        <v>13.5</v>
      </c>
    </row>
    <row r="550" spans="1:6" x14ac:dyDescent="0.45">
      <c r="A550">
        <v>305942</v>
      </c>
      <c r="B550">
        <v>4</v>
      </c>
      <c r="C550" s="3">
        <v>43500</v>
      </c>
      <c r="D550" s="1" t="s">
        <v>150</v>
      </c>
      <c r="E550">
        <v>219679</v>
      </c>
      <c r="F550">
        <v>13.5</v>
      </c>
    </row>
    <row r="551" spans="1:6" x14ac:dyDescent="0.45">
      <c r="A551">
        <v>305943</v>
      </c>
      <c r="B551">
        <v>8</v>
      </c>
      <c r="C551" s="3">
        <v>43500</v>
      </c>
      <c r="D551" s="1" t="s">
        <v>150</v>
      </c>
      <c r="E551">
        <v>219679</v>
      </c>
      <c r="F551">
        <v>0.1</v>
      </c>
    </row>
    <row r="552" spans="1:6" x14ac:dyDescent="0.45">
      <c r="A552">
        <v>305944</v>
      </c>
      <c r="B552">
        <v>16</v>
      </c>
      <c r="C552" s="3">
        <v>43500</v>
      </c>
      <c r="D552" s="1" t="s">
        <v>150</v>
      </c>
      <c r="E552">
        <v>219679</v>
      </c>
      <c r="F552">
        <v>10</v>
      </c>
    </row>
    <row r="553" spans="1:6" x14ac:dyDescent="0.45">
      <c r="A553">
        <v>305945</v>
      </c>
      <c r="B553">
        <v>2</v>
      </c>
      <c r="C553" s="3">
        <v>43501</v>
      </c>
      <c r="D553" s="1" t="s">
        <v>150</v>
      </c>
      <c r="E553">
        <v>219680</v>
      </c>
      <c r="F553">
        <v>20</v>
      </c>
    </row>
    <row r="554" spans="1:6" x14ac:dyDescent="0.45">
      <c r="A554">
        <v>306030</v>
      </c>
      <c r="B554">
        <v>3</v>
      </c>
      <c r="C554" s="3">
        <v>43502</v>
      </c>
      <c r="D554" s="1" t="s">
        <v>150</v>
      </c>
      <c r="E554">
        <v>219776</v>
      </c>
      <c r="F554">
        <v>12.35</v>
      </c>
    </row>
    <row r="555" spans="1:6" x14ac:dyDescent="0.45">
      <c r="A555">
        <v>306031</v>
      </c>
      <c r="B555">
        <v>4</v>
      </c>
      <c r="C555" s="3">
        <v>43502</v>
      </c>
      <c r="D555" s="1" t="s">
        <v>150</v>
      </c>
      <c r="E555">
        <v>219776</v>
      </c>
      <c r="F555">
        <v>12.35</v>
      </c>
    </row>
    <row r="556" spans="1:6" x14ac:dyDescent="0.45">
      <c r="A556">
        <v>306032</v>
      </c>
      <c r="B556">
        <v>6</v>
      </c>
      <c r="C556" s="3">
        <v>43502</v>
      </c>
      <c r="D556" s="3" t="s">
        <v>150</v>
      </c>
      <c r="E556">
        <v>219777</v>
      </c>
      <c r="F556">
        <v>1.8</v>
      </c>
    </row>
    <row r="557" spans="1:6" x14ac:dyDescent="0.45">
      <c r="A557">
        <v>306131</v>
      </c>
      <c r="B557">
        <v>3</v>
      </c>
      <c r="C557" s="3">
        <v>43502</v>
      </c>
      <c r="D557" s="1" t="s">
        <v>150</v>
      </c>
      <c r="E557">
        <v>219877</v>
      </c>
      <c r="F557">
        <v>16</v>
      </c>
    </row>
    <row r="558" spans="1:6" x14ac:dyDescent="0.45">
      <c r="A558">
        <v>306132</v>
      </c>
      <c r="B558">
        <v>4</v>
      </c>
      <c r="C558" s="3">
        <v>43502</v>
      </c>
      <c r="D558" s="1" t="s">
        <v>150</v>
      </c>
      <c r="E558">
        <v>219877</v>
      </c>
      <c r="F558">
        <v>16</v>
      </c>
    </row>
    <row r="559" spans="1:6" x14ac:dyDescent="0.45">
      <c r="A559">
        <v>306133</v>
      </c>
      <c r="B559">
        <v>8</v>
      </c>
      <c r="C559" s="3">
        <v>43502</v>
      </c>
      <c r="D559" s="1" t="s">
        <v>150</v>
      </c>
      <c r="E559">
        <v>219877</v>
      </c>
      <c r="F559">
        <v>0.1</v>
      </c>
    </row>
    <row r="560" spans="1:6" x14ac:dyDescent="0.45">
      <c r="A560">
        <v>306232</v>
      </c>
      <c r="B560">
        <v>17</v>
      </c>
      <c r="C560" s="3">
        <v>43503</v>
      </c>
      <c r="D560" s="3">
        <v>43558</v>
      </c>
      <c r="E560">
        <v>220079</v>
      </c>
      <c r="F560">
        <v>70</v>
      </c>
    </row>
    <row r="561" spans="1:6" x14ac:dyDescent="0.45">
      <c r="A561">
        <v>306333</v>
      </c>
      <c r="B561">
        <v>3</v>
      </c>
      <c r="C561" s="3">
        <v>43501</v>
      </c>
      <c r="D561" s="1" t="s">
        <v>150</v>
      </c>
      <c r="E561">
        <v>220180</v>
      </c>
      <c r="F561">
        <v>165</v>
      </c>
    </row>
    <row r="562" spans="1:6" x14ac:dyDescent="0.45">
      <c r="A562">
        <v>306334</v>
      </c>
      <c r="B562">
        <v>4</v>
      </c>
      <c r="C562" s="3">
        <v>43501</v>
      </c>
      <c r="D562" s="3" t="s">
        <v>150</v>
      </c>
      <c r="E562">
        <v>220180</v>
      </c>
      <c r="F562">
        <v>165</v>
      </c>
    </row>
    <row r="563" spans="1:6" x14ac:dyDescent="0.45">
      <c r="A563">
        <v>306335</v>
      </c>
      <c r="B563">
        <v>16</v>
      </c>
      <c r="C563" s="3">
        <v>43501</v>
      </c>
      <c r="D563" s="3" t="s">
        <v>150</v>
      </c>
      <c r="E563">
        <v>220180</v>
      </c>
      <c r="F563">
        <v>10</v>
      </c>
    </row>
    <row r="564" spans="1:6" x14ac:dyDescent="0.45">
      <c r="A564">
        <v>306434</v>
      </c>
      <c r="B564">
        <v>16</v>
      </c>
      <c r="C564" s="3">
        <v>43503</v>
      </c>
      <c r="D564" s="3" t="s">
        <v>150</v>
      </c>
      <c r="E564">
        <v>219979</v>
      </c>
      <c r="F564">
        <v>200</v>
      </c>
    </row>
    <row r="565" spans="1:6" x14ac:dyDescent="0.45">
      <c r="A565">
        <v>306435</v>
      </c>
      <c r="B565">
        <v>2</v>
      </c>
      <c r="C565" s="3">
        <v>43501</v>
      </c>
      <c r="D565" s="1" t="s">
        <v>150</v>
      </c>
      <c r="E565">
        <v>219979</v>
      </c>
      <c r="F565">
        <v>200</v>
      </c>
    </row>
    <row r="566" spans="1:6" x14ac:dyDescent="0.45">
      <c r="A566">
        <v>306436</v>
      </c>
      <c r="B566">
        <v>1</v>
      </c>
      <c r="C566" s="3">
        <v>43503</v>
      </c>
      <c r="D566" s="3">
        <v>43555</v>
      </c>
      <c r="E566">
        <v>219980</v>
      </c>
      <c r="F566">
        <v>150</v>
      </c>
    </row>
    <row r="567" spans="1:6" x14ac:dyDescent="0.45">
      <c r="A567">
        <v>306437</v>
      </c>
      <c r="B567">
        <v>2</v>
      </c>
      <c r="C567" s="3">
        <v>43503</v>
      </c>
      <c r="D567" s="3">
        <v>43555</v>
      </c>
      <c r="E567">
        <v>219980</v>
      </c>
      <c r="F567">
        <v>150</v>
      </c>
    </row>
    <row r="568" spans="1:6" x14ac:dyDescent="0.45">
      <c r="A568">
        <v>306438</v>
      </c>
      <c r="B568">
        <v>9</v>
      </c>
      <c r="C568" s="3">
        <v>43503</v>
      </c>
      <c r="D568" s="3">
        <v>43555</v>
      </c>
      <c r="E568">
        <v>219980</v>
      </c>
      <c r="F568">
        <v>112</v>
      </c>
    </row>
    <row r="569" spans="1:6" x14ac:dyDescent="0.45">
      <c r="A569">
        <v>306535</v>
      </c>
      <c r="B569">
        <v>3</v>
      </c>
      <c r="C569" s="3">
        <v>43503</v>
      </c>
      <c r="D569" s="1" t="s">
        <v>150</v>
      </c>
      <c r="E569">
        <v>220281</v>
      </c>
      <c r="F569">
        <v>13.5</v>
      </c>
    </row>
    <row r="570" spans="1:6" x14ac:dyDescent="0.45">
      <c r="A570">
        <v>306536</v>
      </c>
      <c r="B570">
        <v>4</v>
      </c>
      <c r="C570" s="3">
        <v>43503</v>
      </c>
      <c r="D570" s="1" t="s">
        <v>150</v>
      </c>
      <c r="E570">
        <v>220281</v>
      </c>
      <c r="F570">
        <v>13.5</v>
      </c>
    </row>
    <row r="571" spans="1:6" x14ac:dyDescent="0.45">
      <c r="A571">
        <v>306537</v>
      </c>
      <c r="B571">
        <v>15</v>
      </c>
      <c r="C571" s="3">
        <v>43503</v>
      </c>
      <c r="D571" s="1" t="s">
        <v>150</v>
      </c>
      <c r="E571">
        <v>220281</v>
      </c>
      <c r="F571">
        <v>0.15</v>
      </c>
    </row>
    <row r="572" spans="1:6" x14ac:dyDescent="0.45">
      <c r="A572">
        <v>306538</v>
      </c>
      <c r="B572">
        <v>3</v>
      </c>
      <c r="C572" s="3">
        <v>43503</v>
      </c>
      <c r="D572" s="1" t="s">
        <v>150</v>
      </c>
      <c r="E572">
        <v>220282</v>
      </c>
      <c r="F572">
        <v>13.5</v>
      </c>
    </row>
    <row r="573" spans="1:6" x14ac:dyDescent="0.45">
      <c r="A573">
        <v>306539</v>
      </c>
      <c r="B573">
        <v>4</v>
      </c>
      <c r="C573" s="3">
        <v>43503</v>
      </c>
      <c r="D573" s="1" t="s">
        <v>150</v>
      </c>
      <c r="E573">
        <v>220282</v>
      </c>
      <c r="F573">
        <v>13.5</v>
      </c>
    </row>
    <row r="574" spans="1:6" x14ac:dyDescent="0.45">
      <c r="A574">
        <v>306540</v>
      </c>
      <c r="B574">
        <v>15</v>
      </c>
      <c r="C574" s="3">
        <v>43503</v>
      </c>
      <c r="D574" s="1" t="s">
        <v>150</v>
      </c>
      <c r="E574">
        <v>220282</v>
      </c>
      <c r="F574">
        <v>0.15</v>
      </c>
    </row>
    <row r="575" spans="1:6" x14ac:dyDescent="0.45">
      <c r="A575">
        <v>306541</v>
      </c>
      <c r="B575">
        <v>3</v>
      </c>
      <c r="C575" s="3">
        <v>43503</v>
      </c>
      <c r="D575" s="1" t="s">
        <v>150</v>
      </c>
      <c r="E575">
        <v>220283</v>
      </c>
      <c r="F575">
        <v>13.5</v>
      </c>
    </row>
    <row r="576" spans="1:6" x14ac:dyDescent="0.45">
      <c r="A576">
        <v>306542</v>
      </c>
      <c r="B576">
        <v>4</v>
      </c>
      <c r="C576" s="3">
        <v>43503</v>
      </c>
      <c r="D576" s="1" t="s">
        <v>150</v>
      </c>
      <c r="E576">
        <v>220283</v>
      </c>
      <c r="F576">
        <v>13.5</v>
      </c>
    </row>
    <row r="577" spans="1:6" x14ac:dyDescent="0.45">
      <c r="A577">
        <v>306543</v>
      </c>
      <c r="B577">
        <v>15</v>
      </c>
      <c r="C577" s="3">
        <v>43503</v>
      </c>
      <c r="D577" s="1" t="s">
        <v>150</v>
      </c>
      <c r="E577">
        <v>220283</v>
      </c>
      <c r="F577">
        <v>0.15</v>
      </c>
    </row>
    <row r="578" spans="1:6" x14ac:dyDescent="0.45">
      <c r="A578">
        <v>306544</v>
      </c>
      <c r="B578">
        <v>3</v>
      </c>
      <c r="C578" s="3">
        <v>43503</v>
      </c>
      <c r="D578" s="1" t="s">
        <v>150</v>
      </c>
      <c r="E578">
        <v>220284</v>
      </c>
      <c r="F578">
        <v>13.5</v>
      </c>
    </row>
    <row r="579" spans="1:6" x14ac:dyDescent="0.45">
      <c r="A579">
        <v>306545</v>
      </c>
      <c r="B579">
        <v>4</v>
      </c>
      <c r="C579" s="3">
        <v>43503</v>
      </c>
      <c r="D579" s="1" t="s">
        <v>150</v>
      </c>
      <c r="E579">
        <v>220284</v>
      </c>
      <c r="F579">
        <v>13.5</v>
      </c>
    </row>
    <row r="580" spans="1:6" x14ac:dyDescent="0.45">
      <c r="A580">
        <v>306546</v>
      </c>
      <c r="B580">
        <v>15</v>
      </c>
      <c r="C580" s="3">
        <v>43503</v>
      </c>
      <c r="D580" s="1" t="s">
        <v>150</v>
      </c>
      <c r="E580">
        <v>220284</v>
      </c>
      <c r="F580">
        <v>0.15</v>
      </c>
    </row>
    <row r="581" spans="1:6" x14ac:dyDescent="0.45">
      <c r="A581">
        <v>306547</v>
      </c>
      <c r="B581">
        <v>3</v>
      </c>
      <c r="C581" s="3">
        <v>43503</v>
      </c>
      <c r="D581" s="1" t="s">
        <v>150</v>
      </c>
      <c r="E581">
        <v>220285</v>
      </c>
      <c r="F581">
        <v>12.6</v>
      </c>
    </row>
    <row r="582" spans="1:6" x14ac:dyDescent="0.45">
      <c r="A582">
        <v>306548</v>
      </c>
      <c r="B582">
        <v>4</v>
      </c>
      <c r="C582" s="3">
        <v>43503</v>
      </c>
      <c r="D582" s="1" t="s">
        <v>150</v>
      </c>
      <c r="E582">
        <v>220285</v>
      </c>
      <c r="F582">
        <v>12.6</v>
      </c>
    </row>
    <row r="583" spans="1:6" x14ac:dyDescent="0.45">
      <c r="A583">
        <v>306549</v>
      </c>
      <c r="B583">
        <v>16</v>
      </c>
      <c r="C583" s="3">
        <v>43503</v>
      </c>
      <c r="D583" s="1" t="s">
        <v>150</v>
      </c>
      <c r="E583">
        <v>220285</v>
      </c>
      <c r="F583">
        <v>10</v>
      </c>
    </row>
    <row r="584" spans="1:6" x14ac:dyDescent="0.45">
      <c r="A584">
        <v>306550</v>
      </c>
      <c r="B584">
        <v>3</v>
      </c>
      <c r="C584" s="3">
        <v>43503</v>
      </c>
      <c r="D584" s="1" t="s">
        <v>150</v>
      </c>
      <c r="E584">
        <v>220286</v>
      </c>
      <c r="F584">
        <v>6</v>
      </c>
    </row>
    <row r="585" spans="1:6" x14ac:dyDescent="0.45">
      <c r="A585">
        <v>306551</v>
      </c>
      <c r="B585">
        <v>4</v>
      </c>
      <c r="C585" s="3">
        <v>43503</v>
      </c>
      <c r="D585" s="1" t="s">
        <v>150</v>
      </c>
      <c r="E585">
        <v>220286</v>
      </c>
      <c r="F585">
        <v>6</v>
      </c>
    </row>
    <row r="586" spans="1:6" x14ac:dyDescent="0.45">
      <c r="A586">
        <v>306555</v>
      </c>
      <c r="B586">
        <v>3</v>
      </c>
      <c r="C586" s="3">
        <v>43503</v>
      </c>
      <c r="D586" s="1" t="s">
        <v>150</v>
      </c>
      <c r="E586">
        <v>220287</v>
      </c>
      <c r="F586">
        <v>25</v>
      </c>
    </row>
    <row r="587" spans="1:6" x14ac:dyDescent="0.45">
      <c r="A587">
        <v>306556</v>
      </c>
      <c r="B587">
        <v>2</v>
      </c>
      <c r="C587" s="3">
        <v>43503</v>
      </c>
      <c r="D587" s="1" t="s">
        <v>150</v>
      </c>
      <c r="E587">
        <v>220287</v>
      </c>
      <c r="F587">
        <v>25</v>
      </c>
    </row>
    <row r="588" spans="1:6" x14ac:dyDescent="0.45">
      <c r="A588">
        <v>306557</v>
      </c>
      <c r="B588">
        <v>4</v>
      </c>
      <c r="C588" s="3">
        <v>43503</v>
      </c>
      <c r="D588" s="1" t="s">
        <v>150</v>
      </c>
      <c r="E588">
        <v>220287</v>
      </c>
      <c r="F588">
        <v>25</v>
      </c>
    </row>
    <row r="589" spans="1:6" x14ac:dyDescent="0.45">
      <c r="A589">
        <v>306558</v>
      </c>
      <c r="B589">
        <v>16</v>
      </c>
      <c r="C589" s="3">
        <v>43503</v>
      </c>
      <c r="D589" s="1" t="s">
        <v>150</v>
      </c>
      <c r="E589">
        <v>220287</v>
      </c>
      <c r="F589">
        <v>25</v>
      </c>
    </row>
    <row r="590" spans="1:6" x14ac:dyDescent="0.45">
      <c r="A590">
        <v>306559</v>
      </c>
      <c r="B590">
        <v>8</v>
      </c>
      <c r="C590" s="3">
        <v>43503</v>
      </c>
      <c r="D590" s="1" t="s">
        <v>150</v>
      </c>
      <c r="E590">
        <v>220287</v>
      </c>
      <c r="F590">
        <v>0.37</v>
      </c>
    </row>
    <row r="591" spans="1:6" x14ac:dyDescent="0.45">
      <c r="A591">
        <v>306560</v>
      </c>
      <c r="B591">
        <v>3</v>
      </c>
      <c r="C591" s="3">
        <v>43503</v>
      </c>
      <c r="D591" s="1" t="s">
        <v>150</v>
      </c>
      <c r="E591">
        <v>220288</v>
      </c>
      <c r="F591">
        <v>20</v>
      </c>
    </row>
    <row r="592" spans="1:6" x14ac:dyDescent="0.45">
      <c r="A592">
        <v>306561</v>
      </c>
      <c r="B592">
        <v>4</v>
      </c>
      <c r="C592" s="3">
        <v>43503</v>
      </c>
      <c r="D592" s="1" t="s">
        <v>150</v>
      </c>
      <c r="E592">
        <v>220288</v>
      </c>
      <c r="F592">
        <v>20</v>
      </c>
    </row>
    <row r="593" spans="1:6" x14ac:dyDescent="0.45">
      <c r="A593">
        <v>306562</v>
      </c>
      <c r="B593">
        <v>3</v>
      </c>
      <c r="C593" s="3">
        <v>43503</v>
      </c>
      <c r="D593" s="1" t="s">
        <v>150</v>
      </c>
      <c r="E593">
        <v>220289</v>
      </c>
      <c r="F593">
        <v>5</v>
      </c>
    </row>
    <row r="594" spans="1:6" x14ac:dyDescent="0.45">
      <c r="A594">
        <v>306563</v>
      </c>
      <c r="B594">
        <v>4</v>
      </c>
      <c r="C594" s="3">
        <v>43503</v>
      </c>
      <c r="D594" s="1" t="s">
        <v>150</v>
      </c>
      <c r="E594">
        <v>220289</v>
      </c>
      <c r="F594">
        <v>5</v>
      </c>
    </row>
    <row r="595" spans="1:6" x14ac:dyDescent="0.45">
      <c r="A595">
        <v>306636</v>
      </c>
      <c r="B595">
        <v>3</v>
      </c>
      <c r="C595" s="3">
        <v>43502</v>
      </c>
      <c r="D595" s="1" t="s">
        <v>150</v>
      </c>
      <c r="E595">
        <v>220382</v>
      </c>
      <c r="F595">
        <v>14.5</v>
      </c>
    </row>
    <row r="596" spans="1:6" x14ac:dyDescent="0.45">
      <c r="A596">
        <v>306637</v>
      </c>
      <c r="B596">
        <v>4</v>
      </c>
      <c r="C596" s="3">
        <v>43502</v>
      </c>
      <c r="D596" s="1" t="s">
        <v>150</v>
      </c>
      <c r="E596">
        <v>220382</v>
      </c>
      <c r="F596">
        <v>14.5</v>
      </c>
    </row>
    <row r="597" spans="1:6" x14ac:dyDescent="0.45">
      <c r="A597">
        <v>306638</v>
      </c>
      <c r="B597">
        <v>8</v>
      </c>
      <c r="C597" s="3">
        <v>43502</v>
      </c>
      <c r="D597" s="3" t="s">
        <v>150</v>
      </c>
      <c r="E597">
        <v>220382</v>
      </c>
      <c r="F597">
        <v>0.1</v>
      </c>
    </row>
    <row r="598" spans="1:6" x14ac:dyDescent="0.45">
      <c r="A598">
        <v>306639</v>
      </c>
      <c r="B598">
        <v>16</v>
      </c>
      <c r="C598" s="3">
        <v>43502</v>
      </c>
      <c r="D598" s="3" t="s">
        <v>150</v>
      </c>
      <c r="E598">
        <v>220382</v>
      </c>
      <c r="F598">
        <v>10</v>
      </c>
    </row>
    <row r="599" spans="1:6" x14ac:dyDescent="0.45">
      <c r="A599">
        <v>306640</v>
      </c>
      <c r="B599">
        <v>3</v>
      </c>
      <c r="C599" s="3">
        <v>43503</v>
      </c>
      <c r="D599" s="1" t="s">
        <v>150</v>
      </c>
      <c r="E599">
        <v>220383</v>
      </c>
      <c r="F599">
        <v>20</v>
      </c>
    </row>
    <row r="600" spans="1:6" x14ac:dyDescent="0.45">
      <c r="A600">
        <v>306641</v>
      </c>
      <c r="B600">
        <v>4</v>
      </c>
      <c r="C600" s="3">
        <v>43503</v>
      </c>
      <c r="D600" s="1" t="s">
        <v>150</v>
      </c>
      <c r="E600">
        <v>220383</v>
      </c>
      <c r="F600">
        <v>20</v>
      </c>
    </row>
    <row r="601" spans="1:6" x14ac:dyDescent="0.45">
      <c r="A601">
        <v>306737</v>
      </c>
      <c r="B601">
        <v>3</v>
      </c>
      <c r="C601" s="3">
        <v>43504</v>
      </c>
      <c r="D601" s="3">
        <v>43626</v>
      </c>
      <c r="E601">
        <v>220483</v>
      </c>
      <c r="F601">
        <v>17</v>
      </c>
    </row>
    <row r="602" spans="1:6" x14ac:dyDescent="0.45">
      <c r="A602">
        <v>306738</v>
      </c>
      <c r="B602">
        <v>4</v>
      </c>
      <c r="C602" s="3">
        <v>43504</v>
      </c>
      <c r="D602" s="3">
        <v>43626</v>
      </c>
      <c r="E602">
        <v>220483</v>
      </c>
      <c r="F602">
        <v>17</v>
      </c>
    </row>
    <row r="603" spans="1:6" x14ac:dyDescent="0.45">
      <c r="A603">
        <v>306739</v>
      </c>
      <c r="B603">
        <v>3</v>
      </c>
      <c r="C603" s="3">
        <v>43504</v>
      </c>
      <c r="D603" s="1" t="s">
        <v>150</v>
      </c>
      <c r="E603">
        <v>220484</v>
      </c>
      <c r="F603">
        <v>15</v>
      </c>
    </row>
    <row r="604" spans="1:6" x14ac:dyDescent="0.45">
      <c r="A604">
        <v>306740</v>
      </c>
      <c r="B604">
        <v>4</v>
      </c>
      <c r="C604" s="3">
        <v>43504</v>
      </c>
      <c r="D604" s="1" t="s">
        <v>150</v>
      </c>
      <c r="E604">
        <v>220484</v>
      </c>
      <c r="F604">
        <v>15</v>
      </c>
    </row>
    <row r="605" spans="1:6" x14ac:dyDescent="0.45">
      <c r="A605">
        <v>306741</v>
      </c>
      <c r="B605">
        <v>16</v>
      </c>
      <c r="C605" s="3">
        <v>43504</v>
      </c>
      <c r="D605" s="1" t="s">
        <v>150</v>
      </c>
      <c r="E605">
        <v>220484</v>
      </c>
      <c r="F605">
        <v>10</v>
      </c>
    </row>
    <row r="606" spans="1:6" x14ac:dyDescent="0.45">
      <c r="A606">
        <v>306945</v>
      </c>
      <c r="B606">
        <v>3</v>
      </c>
      <c r="C606" s="3">
        <v>43507</v>
      </c>
      <c r="D606" s="1" t="s">
        <v>150</v>
      </c>
      <c r="E606">
        <v>220686</v>
      </c>
      <c r="F606">
        <v>14.05</v>
      </c>
    </row>
    <row r="607" spans="1:6" x14ac:dyDescent="0.45">
      <c r="A607">
        <v>306946</v>
      </c>
      <c r="B607">
        <v>4</v>
      </c>
      <c r="C607" s="3">
        <v>43507</v>
      </c>
      <c r="D607" s="1" t="s">
        <v>150</v>
      </c>
      <c r="E607">
        <v>220686</v>
      </c>
      <c r="F607">
        <v>14.05</v>
      </c>
    </row>
    <row r="608" spans="1:6" x14ac:dyDescent="0.45">
      <c r="A608">
        <v>306947</v>
      </c>
      <c r="B608">
        <v>8</v>
      </c>
      <c r="C608" s="3">
        <v>43507</v>
      </c>
      <c r="D608" s="1" t="s">
        <v>150</v>
      </c>
      <c r="E608">
        <v>220686</v>
      </c>
      <c r="F608">
        <v>0.05</v>
      </c>
    </row>
    <row r="609" spans="1:6" x14ac:dyDescent="0.45">
      <c r="A609">
        <v>307040</v>
      </c>
      <c r="B609">
        <v>16</v>
      </c>
      <c r="C609" s="3">
        <v>43508</v>
      </c>
      <c r="D609" s="1" t="s">
        <v>150</v>
      </c>
      <c r="E609">
        <v>220786</v>
      </c>
      <c r="F609">
        <v>220</v>
      </c>
    </row>
    <row r="610" spans="1:6" x14ac:dyDescent="0.45">
      <c r="A610">
        <v>307041</v>
      </c>
      <c r="B610">
        <v>2</v>
      </c>
      <c r="C610" s="3">
        <v>43508</v>
      </c>
      <c r="D610" s="1" t="s">
        <v>150</v>
      </c>
      <c r="E610">
        <v>220786</v>
      </c>
      <c r="F610">
        <v>220</v>
      </c>
    </row>
    <row r="611" spans="1:6" x14ac:dyDescent="0.45">
      <c r="A611">
        <v>307141</v>
      </c>
      <c r="B611">
        <v>3</v>
      </c>
      <c r="C611" s="3">
        <v>43508</v>
      </c>
      <c r="D611" s="1" t="s">
        <v>150</v>
      </c>
      <c r="E611">
        <v>220887</v>
      </c>
      <c r="F611">
        <v>7</v>
      </c>
    </row>
    <row r="612" spans="1:6" x14ac:dyDescent="0.45">
      <c r="A612">
        <v>307142</v>
      </c>
      <c r="B612">
        <v>4</v>
      </c>
      <c r="C612" s="3">
        <v>43508</v>
      </c>
      <c r="D612" s="1" t="s">
        <v>150</v>
      </c>
      <c r="E612">
        <v>220887</v>
      </c>
      <c r="F612">
        <v>7</v>
      </c>
    </row>
    <row r="613" spans="1:6" x14ac:dyDescent="0.45">
      <c r="A613">
        <v>307143</v>
      </c>
      <c r="B613">
        <v>16</v>
      </c>
      <c r="C613" s="3">
        <v>43508</v>
      </c>
      <c r="D613" s="1" t="s">
        <v>150</v>
      </c>
      <c r="E613">
        <v>220887</v>
      </c>
      <c r="F613">
        <v>10</v>
      </c>
    </row>
    <row r="614" spans="1:6" x14ac:dyDescent="0.45">
      <c r="A614">
        <v>307144</v>
      </c>
      <c r="B614">
        <v>3</v>
      </c>
      <c r="C614" s="3">
        <v>43508</v>
      </c>
      <c r="D614" s="1" t="s">
        <v>150</v>
      </c>
      <c r="E614">
        <v>220888</v>
      </c>
      <c r="F614">
        <v>35</v>
      </c>
    </row>
    <row r="615" spans="1:6" x14ac:dyDescent="0.45">
      <c r="A615">
        <v>307145</v>
      </c>
      <c r="B615">
        <v>15</v>
      </c>
      <c r="C615" s="3">
        <v>43508</v>
      </c>
      <c r="D615" s="1" t="s">
        <v>150</v>
      </c>
      <c r="E615">
        <v>220888</v>
      </c>
      <c r="F615">
        <v>0.08</v>
      </c>
    </row>
    <row r="616" spans="1:6" x14ac:dyDescent="0.45">
      <c r="A616">
        <v>307343</v>
      </c>
      <c r="B616">
        <v>3</v>
      </c>
      <c r="C616" s="3">
        <v>43508</v>
      </c>
      <c r="D616" s="1" t="s">
        <v>150</v>
      </c>
      <c r="E616">
        <v>220988</v>
      </c>
      <c r="F616">
        <v>15</v>
      </c>
    </row>
    <row r="617" spans="1:6" x14ac:dyDescent="0.45">
      <c r="A617">
        <v>307344</v>
      </c>
      <c r="B617">
        <v>4</v>
      </c>
      <c r="C617" s="3">
        <v>43508</v>
      </c>
      <c r="D617" s="1" t="s">
        <v>150</v>
      </c>
      <c r="E617">
        <v>220988</v>
      </c>
      <c r="F617">
        <v>15</v>
      </c>
    </row>
    <row r="618" spans="1:6" x14ac:dyDescent="0.45">
      <c r="A618">
        <v>307345</v>
      </c>
      <c r="B618">
        <v>8</v>
      </c>
      <c r="C618" s="3">
        <v>43508</v>
      </c>
      <c r="D618" s="1" t="s">
        <v>150</v>
      </c>
      <c r="E618">
        <v>220988</v>
      </c>
      <c r="F618">
        <v>0.15</v>
      </c>
    </row>
    <row r="619" spans="1:6" x14ac:dyDescent="0.45">
      <c r="A619">
        <v>307346</v>
      </c>
      <c r="B619">
        <v>16</v>
      </c>
      <c r="C619" s="3">
        <v>43508</v>
      </c>
      <c r="D619" s="1" t="s">
        <v>150</v>
      </c>
      <c r="E619">
        <v>220988</v>
      </c>
      <c r="F619">
        <v>10</v>
      </c>
    </row>
    <row r="620" spans="1:6" x14ac:dyDescent="0.45">
      <c r="A620">
        <v>307347</v>
      </c>
      <c r="B620">
        <v>3</v>
      </c>
      <c r="C620" s="3">
        <v>43507</v>
      </c>
      <c r="D620" s="1" t="s">
        <v>150</v>
      </c>
      <c r="E620">
        <v>220989</v>
      </c>
      <c r="F620">
        <v>40</v>
      </c>
    </row>
    <row r="621" spans="1:6" x14ac:dyDescent="0.45">
      <c r="A621">
        <v>307348</v>
      </c>
      <c r="B621">
        <v>4</v>
      </c>
      <c r="C621" s="3">
        <v>43507</v>
      </c>
      <c r="D621" s="1" t="s">
        <v>150</v>
      </c>
      <c r="E621">
        <v>220989</v>
      </c>
      <c r="F621">
        <v>40</v>
      </c>
    </row>
    <row r="622" spans="1:6" x14ac:dyDescent="0.45">
      <c r="A622">
        <v>307349</v>
      </c>
      <c r="B622">
        <v>3</v>
      </c>
      <c r="C622" s="3">
        <v>43508</v>
      </c>
      <c r="D622" s="1" t="s">
        <v>150</v>
      </c>
      <c r="E622">
        <v>220990</v>
      </c>
      <c r="F622">
        <v>14</v>
      </c>
    </row>
    <row r="623" spans="1:6" x14ac:dyDescent="0.45">
      <c r="A623">
        <v>307350</v>
      </c>
      <c r="B623">
        <v>4</v>
      </c>
      <c r="C623" s="3">
        <v>43508</v>
      </c>
      <c r="D623" s="1" t="s">
        <v>150</v>
      </c>
      <c r="E623">
        <v>220990</v>
      </c>
      <c r="F623">
        <v>14</v>
      </c>
    </row>
    <row r="624" spans="1:6" x14ac:dyDescent="0.45">
      <c r="A624">
        <v>307351</v>
      </c>
      <c r="B624">
        <v>8</v>
      </c>
      <c r="C624" s="3">
        <v>43508</v>
      </c>
      <c r="D624" s="1" t="s">
        <v>150</v>
      </c>
      <c r="E624">
        <v>220990</v>
      </c>
      <c r="F624">
        <v>0.1</v>
      </c>
    </row>
    <row r="625" spans="1:6" x14ac:dyDescent="0.45">
      <c r="A625">
        <v>307352</v>
      </c>
      <c r="B625">
        <v>16</v>
      </c>
      <c r="C625" s="3">
        <v>43508</v>
      </c>
      <c r="D625" s="1" t="s">
        <v>150</v>
      </c>
      <c r="E625">
        <v>220990</v>
      </c>
      <c r="F625">
        <v>10</v>
      </c>
    </row>
    <row r="626" spans="1:6" x14ac:dyDescent="0.45">
      <c r="A626">
        <v>307353</v>
      </c>
      <c r="B626">
        <v>3</v>
      </c>
      <c r="C626" s="3">
        <v>43508</v>
      </c>
      <c r="D626" s="1" t="s">
        <v>150</v>
      </c>
      <c r="E626">
        <v>220991</v>
      </c>
      <c r="F626">
        <v>6</v>
      </c>
    </row>
    <row r="627" spans="1:6" x14ac:dyDescent="0.45">
      <c r="A627">
        <v>307354</v>
      </c>
      <c r="B627">
        <v>4</v>
      </c>
      <c r="C627" s="3">
        <v>43508</v>
      </c>
      <c r="D627" s="1" t="s">
        <v>150</v>
      </c>
      <c r="E627">
        <v>220991</v>
      </c>
      <c r="F627">
        <v>6</v>
      </c>
    </row>
    <row r="628" spans="1:6" x14ac:dyDescent="0.45">
      <c r="A628">
        <v>307355</v>
      </c>
      <c r="B628">
        <v>3</v>
      </c>
      <c r="C628" s="3">
        <v>43508</v>
      </c>
      <c r="D628" s="1" t="s">
        <v>150</v>
      </c>
      <c r="E628">
        <v>220992</v>
      </c>
      <c r="F628">
        <v>43</v>
      </c>
    </row>
    <row r="629" spans="1:6" x14ac:dyDescent="0.45">
      <c r="A629">
        <v>307356</v>
      </c>
      <c r="B629">
        <v>4</v>
      </c>
      <c r="C629" s="3">
        <v>43508</v>
      </c>
      <c r="D629" s="1" t="s">
        <v>150</v>
      </c>
      <c r="E629">
        <v>220992</v>
      </c>
      <c r="F629">
        <v>43</v>
      </c>
    </row>
    <row r="630" spans="1:6" x14ac:dyDescent="0.45">
      <c r="A630">
        <v>307357</v>
      </c>
      <c r="B630">
        <v>8</v>
      </c>
      <c r="C630" s="3">
        <v>43508</v>
      </c>
      <c r="D630" s="1" t="s">
        <v>150</v>
      </c>
      <c r="E630">
        <v>220992</v>
      </c>
      <c r="F630">
        <v>0.56999999999999995</v>
      </c>
    </row>
    <row r="631" spans="1:6" x14ac:dyDescent="0.45">
      <c r="A631">
        <v>307358</v>
      </c>
      <c r="B631">
        <v>16</v>
      </c>
      <c r="C631" s="3">
        <v>43508</v>
      </c>
      <c r="D631" s="1" t="s">
        <v>150</v>
      </c>
      <c r="E631">
        <v>220992</v>
      </c>
      <c r="F631">
        <v>30</v>
      </c>
    </row>
    <row r="632" spans="1:6" x14ac:dyDescent="0.45">
      <c r="A632">
        <v>307444</v>
      </c>
      <c r="B632">
        <v>3</v>
      </c>
      <c r="C632" s="3">
        <v>43509</v>
      </c>
      <c r="D632" s="1" t="s">
        <v>150</v>
      </c>
      <c r="E632">
        <v>221089</v>
      </c>
      <c r="F632">
        <v>11.5</v>
      </c>
    </row>
    <row r="633" spans="1:6" x14ac:dyDescent="0.45">
      <c r="A633">
        <v>307445</v>
      </c>
      <c r="B633">
        <v>4</v>
      </c>
      <c r="C633" s="3">
        <v>43509</v>
      </c>
      <c r="D633" s="1" t="s">
        <v>150</v>
      </c>
      <c r="E633">
        <v>221089</v>
      </c>
      <c r="F633">
        <v>11.5</v>
      </c>
    </row>
    <row r="634" spans="1:6" x14ac:dyDescent="0.45">
      <c r="A634">
        <v>307446</v>
      </c>
      <c r="B634">
        <v>16</v>
      </c>
      <c r="C634" s="3">
        <v>43509</v>
      </c>
      <c r="D634" s="1" t="s">
        <v>150</v>
      </c>
      <c r="E634">
        <v>221089</v>
      </c>
      <c r="F634">
        <v>10</v>
      </c>
    </row>
    <row r="635" spans="1:6" x14ac:dyDescent="0.45">
      <c r="A635">
        <v>307447</v>
      </c>
      <c r="B635">
        <v>3</v>
      </c>
      <c r="C635" s="3">
        <v>43509</v>
      </c>
      <c r="D635" s="1" t="s">
        <v>150</v>
      </c>
      <c r="E635">
        <v>221090</v>
      </c>
      <c r="F635">
        <v>6</v>
      </c>
    </row>
    <row r="636" spans="1:6" x14ac:dyDescent="0.45">
      <c r="A636">
        <v>307448</v>
      </c>
      <c r="B636">
        <v>4</v>
      </c>
      <c r="C636" s="3">
        <v>43509</v>
      </c>
      <c r="D636" s="1" t="s">
        <v>150</v>
      </c>
      <c r="E636">
        <v>221090</v>
      </c>
      <c r="F636">
        <v>6</v>
      </c>
    </row>
    <row r="637" spans="1:6" x14ac:dyDescent="0.45">
      <c r="A637">
        <v>307545</v>
      </c>
      <c r="B637">
        <v>3</v>
      </c>
      <c r="C637" s="3">
        <v>43510</v>
      </c>
      <c r="D637" s="1" t="s">
        <v>150</v>
      </c>
      <c r="E637">
        <v>221190</v>
      </c>
      <c r="F637">
        <v>8</v>
      </c>
    </row>
    <row r="638" spans="1:6" x14ac:dyDescent="0.45">
      <c r="A638">
        <v>307546</v>
      </c>
      <c r="B638">
        <v>4</v>
      </c>
      <c r="C638" s="3">
        <v>43510</v>
      </c>
      <c r="D638" s="1" t="s">
        <v>150</v>
      </c>
      <c r="E638">
        <v>221190</v>
      </c>
      <c r="F638">
        <v>8</v>
      </c>
    </row>
    <row r="639" spans="1:6" x14ac:dyDescent="0.45">
      <c r="A639">
        <v>307547</v>
      </c>
      <c r="B639">
        <v>16</v>
      </c>
      <c r="C639" s="3">
        <v>43510</v>
      </c>
      <c r="D639" s="1" t="s">
        <v>150</v>
      </c>
      <c r="E639">
        <v>221190</v>
      </c>
      <c r="F639">
        <v>10</v>
      </c>
    </row>
    <row r="640" spans="1:6" x14ac:dyDescent="0.45">
      <c r="A640">
        <v>307548</v>
      </c>
      <c r="B640">
        <v>3</v>
      </c>
      <c r="C640" s="3">
        <v>43510</v>
      </c>
      <c r="D640" s="1" t="s">
        <v>150</v>
      </c>
      <c r="E640">
        <v>221191</v>
      </c>
      <c r="F640">
        <v>5</v>
      </c>
    </row>
    <row r="641" spans="1:6" x14ac:dyDescent="0.45">
      <c r="A641">
        <v>307549</v>
      </c>
      <c r="B641">
        <v>4</v>
      </c>
      <c r="C641" s="3">
        <v>43510</v>
      </c>
      <c r="D641" s="1" t="s">
        <v>150</v>
      </c>
      <c r="E641">
        <v>221191</v>
      </c>
      <c r="F641">
        <v>5</v>
      </c>
    </row>
    <row r="642" spans="1:6" x14ac:dyDescent="0.45">
      <c r="A642">
        <v>307550</v>
      </c>
      <c r="B642">
        <v>3</v>
      </c>
      <c r="C642" s="3">
        <v>43510</v>
      </c>
      <c r="D642" s="1" t="s">
        <v>150</v>
      </c>
      <c r="E642">
        <v>221192</v>
      </c>
      <c r="F642">
        <v>5</v>
      </c>
    </row>
    <row r="643" spans="1:6" x14ac:dyDescent="0.45">
      <c r="A643">
        <v>307551</v>
      </c>
      <c r="B643">
        <v>4</v>
      </c>
      <c r="C643" s="3">
        <v>43510</v>
      </c>
      <c r="D643" s="1" t="s">
        <v>150</v>
      </c>
      <c r="E643">
        <v>221192</v>
      </c>
      <c r="F643">
        <v>5</v>
      </c>
    </row>
    <row r="644" spans="1:6" x14ac:dyDescent="0.45">
      <c r="A644">
        <v>307552</v>
      </c>
      <c r="B644">
        <v>16</v>
      </c>
      <c r="C644" s="3">
        <v>43510</v>
      </c>
      <c r="D644" s="1" t="s">
        <v>150</v>
      </c>
      <c r="E644">
        <v>221192</v>
      </c>
      <c r="F644">
        <v>10</v>
      </c>
    </row>
    <row r="645" spans="1:6" x14ac:dyDescent="0.45">
      <c r="A645">
        <v>307553</v>
      </c>
      <c r="B645">
        <v>3</v>
      </c>
      <c r="C645" s="3">
        <v>43510</v>
      </c>
      <c r="D645" s="1" t="s">
        <v>150</v>
      </c>
      <c r="E645">
        <v>221193</v>
      </c>
      <c r="F645">
        <v>7.5</v>
      </c>
    </row>
    <row r="646" spans="1:6" x14ac:dyDescent="0.45">
      <c r="A646">
        <v>307554</v>
      </c>
      <c r="B646">
        <v>4</v>
      </c>
      <c r="C646" s="3">
        <v>43510</v>
      </c>
      <c r="D646" s="1" t="s">
        <v>150</v>
      </c>
      <c r="E646">
        <v>221193</v>
      </c>
      <c r="F646">
        <v>7.5</v>
      </c>
    </row>
    <row r="647" spans="1:6" x14ac:dyDescent="0.45">
      <c r="A647">
        <v>307555</v>
      </c>
      <c r="B647">
        <v>3</v>
      </c>
      <c r="C647" s="3">
        <v>43510</v>
      </c>
      <c r="D647" s="1" t="s">
        <v>150</v>
      </c>
      <c r="E647">
        <v>221194</v>
      </c>
      <c r="F647">
        <v>5.5</v>
      </c>
    </row>
    <row r="648" spans="1:6" x14ac:dyDescent="0.45">
      <c r="A648">
        <v>307556</v>
      </c>
      <c r="B648">
        <v>4</v>
      </c>
      <c r="C648" s="3">
        <v>43510</v>
      </c>
      <c r="D648" s="1" t="s">
        <v>150</v>
      </c>
      <c r="E648">
        <v>221194</v>
      </c>
      <c r="F648">
        <v>5.5</v>
      </c>
    </row>
    <row r="649" spans="1:6" x14ac:dyDescent="0.45">
      <c r="A649">
        <v>307646</v>
      </c>
      <c r="B649">
        <v>3</v>
      </c>
      <c r="C649" s="3">
        <v>43510</v>
      </c>
      <c r="D649" s="3" t="s">
        <v>150</v>
      </c>
      <c r="E649">
        <v>221291</v>
      </c>
      <c r="F649">
        <v>13.5</v>
      </c>
    </row>
    <row r="650" spans="1:6" x14ac:dyDescent="0.45">
      <c r="A650">
        <v>307647</v>
      </c>
      <c r="B650">
        <v>4</v>
      </c>
      <c r="C650" s="3">
        <v>43510</v>
      </c>
      <c r="D650" s="3" t="s">
        <v>150</v>
      </c>
      <c r="E650">
        <v>221291</v>
      </c>
      <c r="F650">
        <v>13.5</v>
      </c>
    </row>
    <row r="651" spans="1:6" x14ac:dyDescent="0.45">
      <c r="A651">
        <v>307648</v>
      </c>
      <c r="B651">
        <v>8</v>
      </c>
      <c r="C651" s="3">
        <v>43510</v>
      </c>
      <c r="D651" s="3" t="s">
        <v>150</v>
      </c>
      <c r="E651">
        <v>221291</v>
      </c>
      <c r="F651">
        <v>0.05</v>
      </c>
    </row>
    <row r="652" spans="1:6" x14ac:dyDescent="0.45">
      <c r="A652">
        <v>307649</v>
      </c>
      <c r="B652">
        <v>16</v>
      </c>
      <c r="C652" s="3">
        <v>43510</v>
      </c>
      <c r="D652" s="3" t="s">
        <v>150</v>
      </c>
      <c r="E652">
        <v>221291</v>
      </c>
      <c r="F652">
        <v>10</v>
      </c>
    </row>
    <row r="653" spans="1:6" x14ac:dyDescent="0.45">
      <c r="A653">
        <v>307650</v>
      </c>
      <c r="B653">
        <v>2</v>
      </c>
      <c r="C653" s="3">
        <v>43510</v>
      </c>
      <c r="D653" s="3">
        <v>43555</v>
      </c>
      <c r="E653">
        <v>221292</v>
      </c>
      <c r="F653">
        <v>140</v>
      </c>
    </row>
    <row r="654" spans="1:6" x14ac:dyDescent="0.45">
      <c r="A654">
        <v>307651</v>
      </c>
      <c r="B654">
        <v>1</v>
      </c>
      <c r="C654" s="3">
        <v>43510</v>
      </c>
      <c r="D654" s="3">
        <v>43555</v>
      </c>
      <c r="E654">
        <v>221292</v>
      </c>
      <c r="F654">
        <v>140</v>
      </c>
    </row>
    <row r="655" spans="1:6" x14ac:dyDescent="0.45">
      <c r="A655">
        <v>307652</v>
      </c>
      <c r="B655">
        <v>9</v>
      </c>
      <c r="C655" s="3">
        <v>43510</v>
      </c>
      <c r="D655" s="3">
        <v>43555</v>
      </c>
      <c r="E655">
        <v>221292</v>
      </c>
      <c r="F655">
        <v>125</v>
      </c>
    </row>
    <row r="656" spans="1:6" x14ac:dyDescent="0.45">
      <c r="A656">
        <v>307653</v>
      </c>
      <c r="B656">
        <v>2</v>
      </c>
      <c r="C656" s="3">
        <v>43510</v>
      </c>
      <c r="D656" s="3">
        <v>43555</v>
      </c>
      <c r="E656">
        <v>221293</v>
      </c>
      <c r="F656">
        <v>140</v>
      </c>
    </row>
    <row r="657" spans="1:6" x14ac:dyDescent="0.45">
      <c r="A657">
        <v>307654</v>
      </c>
      <c r="B657">
        <v>1</v>
      </c>
      <c r="C657" s="3">
        <v>43510</v>
      </c>
      <c r="D657" s="3">
        <v>43555</v>
      </c>
      <c r="E657">
        <v>221293</v>
      </c>
      <c r="F657">
        <v>140</v>
      </c>
    </row>
    <row r="658" spans="1:6" x14ac:dyDescent="0.45">
      <c r="A658">
        <v>307655</v>
      </c>
      <c r="B658">
        <v>9</v>
      </c>
      <c r="C658" s="3">
        <v>43510</v>
      </c>
      <c r="D658" s="3">
        <v>43555</v>
      </c>
      <c r="E658">
        <v>221293</v>
      </c>
      <c r="F658">
        <v>245</v>
      </c>
    </row>
    <row r="659" spans="1:6" x14ac:dyDescent="0.45">
      <c r="A659">
        <v>307656</v>
      </c>
      <c r="B659">
        <v>11</v>
      </c>
      <c r="C659" s="3">
        <v>43510</v>
      </c>
      <c r="D659" s="3">
        <v>43555</v>
      </c>
      <c r="E659">
        <v>221293</v>
      </c>
      <c r="F659">
        <v>60</v>
      </c>
    </row>
    <row r="660" spans="1:6" x14ac:dyDescent="0.45">
      <c r="A660">
        <v>307657</v>
      </c>
      <c r="B660">
        <v>3</v>
      </c>
      <c r="C660" s="3">
        <v>43510</v>
      </c>
      <c r="D660" s="1" t="s">
        <v>150</v>
      </c>
      <c r="E660">
        <v>221294</v>
      </c>
      <c r="F660">
        <v>13.5</v>
      </c>
    </row>
    <row r="661" spans="1:6" x14ac:dyDescent="0.45">
      <c r="A661">
        <v>307658</v>
      </c>
      <c r="B661">
        <v>4</v>
      </c>
      <c r="C661" s="3">
        <v>43510</v>
      </c>
      <c r="D661" s="1" t="s">
        <v>150</v>
      </c>
      <c r="E661">
        <v>221294</v>
      </c>
      <c r="F661">
        <v>13.5</v>
      </c>
    </row>
    <row r="662" spans="1:6" x14ac:dyDescent="0.45">
      <c r="A662">
        <v>307659</v>
      </c>
      <c r="B662">
        <v>8</v>
      </c>
      <c r="C662" s="3">
        <v>43510</v>
      </c>
      <c r="D662" s="1" t="s">
        <v>150</v>
      </c>
      <c r="E662">
        <v>221294</v>
      </c>
      <c r="F662">
        <v>0.1</v>
      </c>
    </row>
    <row r="663" spans="1:6" x14ac:dyDescent="0.45">
      <c r="A663">
        <v>307660</v>
      </c>
      <c r="B663">
        <v>16</v>
      </c>
      <c r="C663" s="3">
        <v>43510</v>
      </c>
      <c r="D663" s="1" t="s">
        <v>150</v>
      </c>
      <c r="E663">
        <v>221294</v>
      </c>
      <c r="F663">
        <v>10</v>
      </c>
    </row>
    <row r="664" spans="1:6" x14ac:dyDescent="0.45">
      <c r="A664">
        <v>307661</v>
      </c>
      <c r="B664">
        <v>3</v>
      </c>
      <c r="C664" s="3">
        <v>43510</v>
      </c>
      <c r="D664" s="1" t="s">
        <v>150</v>
      </c>
      <c r="E664">
        <v>221295</v>
      </c>
      <c r="F664">
        <v>8</v>
      </c>
    </row>
    <row r="665" spans="1:6" x14ac:dyDescent="0.45">
      <c r="A665">
        <v>307662</v>
      </c>
      <c r="B665">
        <v>4</v>
      </c>
      <c r="C665" s="3">
        <v>43510</v>
      </c>
      <c r="D665" s="1" t="s">
        <v>150</v>
      </c>
      <c r="E665">
        <v>221295</v>
      </c>
      <c r="F665">
        <v>8</v>
      </c>
    </row>
    <row r="666" spans="1:6" x14ac:dyDescent="0.45">
      <c r="A666">
        <v>307663</v>
      </c>
      <c r="B666">
        <v>16</v>
      </c>
      <c r="C666" s="3">
        <v>43510</v>
      </c>
      <c r="D666" s="1" t="s">
        <v>150</v>
      </c>
      <c r="E666">
        <v>221295</v>
      </c>
      <c r="F666">
        <v>10</v>
      </c>
    </row>
    <row r="667" spans="1:6" x14ac:dyDescent="0.45">
      <c r="A667">
        <v>307755</v>
      </c>
      <c r="B667">
        <v>3</v>
      </c>
      <c r="C667" s="3">
        <v>43511</v>
      </c>
      <c r="D667" s="1" t="s">
        <v>150</v>
      </c>
      <c r="E667">
        <v>221392</v>
      </c>
      <c r="F667">
        <v>10</v>
      </c>
    </row>
    <row r="668" spans="1:6" x14ac:dyDescent="0.45">
      <c r="A668">
        <v>307756</v>
      </c>
      <c r="B668">
        <v>4</v>
      </c>
      <c r="C668" s="3">
        <v>43511</v>
      </c>
      <c r="D668" s="1" t="s">
        <v>150</v>
      </c>
      <c r="E668">
        <v>221392</v>
      </c>
      <c r="F668">
        <v>10</v>
      </c>
    </row>
    <row r="669" spans="1:6" x14ac:dyDescent="0.45">
      <c r="A669">
        <v>307757</v>
      </c>
      <c r="B669">
        <v>8</v>
      </c>
      <c r="C669" s="3">
        <v>43511</v>
      </c>
      <c r="D669" s="1" t="s">
        <v>150</v>
      </c>
      <c r="E669">
        <v>221392</v>
      </c>
      <c r="F669">
        <v>0.1</v>
      </c>
    </row>
    <row r="670" spans="1:6" x14ac:dyDescent="0.45">
      <c r="A670">
        <v>307949</v>
      </c>
      <c r="B670">
        <v>3</v>
      </c>
      <c r="C670" s="3">
        <v>43511</v>
      </c>
      <c r="D670" s="1" t="s">
        <v>150</v>
      </c>
      <c r="E670">
        <v>221494</v>
      </c>
      <c r="F670">
        <v>14</v>
      </c>
    </row>
    <row r="671" spans="1:6" x14ac:dyDescent="0.45">
      <c r="A671">
        <v>307950</v>
      </c>
      <c r="B671">
        <v>4</v>
      </c>
      <c r="C671" s="3">
        <v>43511</v>
      </c>
      <c r="D671" s="1" t="s">
        <v>150</v>
      </c>
      <c r="E671">
        <v>221494</v>
      </c>
      <c r="F671">
        <v>14</v>
      </c>
    </row>
    <row r="672" spans="1:6" x14ac:dyDescent="0.45">
      <c r="A672">
        <v>307951</v>
      </c>
      <c r="B672">
        <v>8</v>
      </c>
      <c r="C672" s="3">
        <v>43511</v>
      </c>
      <c r="D672" s="1" t="s">
        <v>150</v>
      </c>
      <c r="E672">
        <v>221494</v>
      </c>
      <c r="F672">
        <v>0.1</v>
      </c>
    </row>
    <row r="673" spans="1:6" x14ac:dyDescent="0.45">
      <c r="A673">
        <v>307952</v>
      </c>
      <c r="B673">
        <v>16</v>
      </c>
      <c r="C673" s="3">
        <v>43511</v>
      </c>
      <c r="D673" s="1" t="s">
        <v>150</v>
      </c>
      <c r="E673">
        <v>221494</v>
      </c>
      <c r="F673">
        <v>10</v>
      </c>
    </row>
    <row r="674" spans="1:6" x14ac:dyDescent="0.45">
      <c r="A674">
        <v>307953</v>
      </c>
      <c r="B674">
        <v>3</v>
      </c>
      <c r="C674" s="3">
        <v>43511</v>
      </c>
      <c r="D674" s="1" t="s">
        <v>150</v>
      </c>
      <c r="E674">
        <v>221495</v>
      </c>
      <c r="F674">
        <v>5.5</v>
      </c>
    </row>
    <row r="675" spans="1:6" x14ac:dyDescent="0.45">
      <c r="A675">
        <v>307954</v>
      </c>
      <c r="B675">
        <v>4</v>
      </c>
      <c r="C675" s="3">
        <v>43511</v>
      </c>
      <c r="D675" s="1" t="s">
        <v>150</v>
      </c>
      <c r="E675">
        <v>221495</v>
      </c>
      <c r="F675">
        <v>5.5</v>
      </c>
    </row>
    <row r="676" spans="1:6" x14ac:dyDescent="0.45">
      <c r="A676">
        <v>307955</v>
      </c>
      <c r="B676">
        <v>8</v>
      </c>
      <c r="C676" s="3">
        <v>43511</v>
      </c>
      <c r="D676" s="1" t="s">
        <v>150</v>
      </c>
      <c r="E676">
        <v>221495</v>
      </c>
      <c r="F676">
        <v>0.1</v>
      </c>
    </row>
    <row r="677" spans="1:6" x14ac:dyDescent="0.45">
      <c r="A677">
        <v>308050</v>
      </c>
      <c r="B677">
        <v>3</v>
      </c>
      <c r="C677" s="3">
        <v>43515</v>
      </c>
      <c r="D677" s="1" t="s">
        <v>150</v>
      </c>
      <c r="E677">
        <v>221594</v>
      </c>
      <c r="F677">
        <v>60</v>
      </c>
    </row>
    <row r="678" spans="1:6" x14ac:dyDescent="0.45">
      <c r="A678">
        <v>308051</v>
      </c>
      <c r="B678">
        <v>4</v>
      </c>
      <c r="C678" s="3">
        <v>43515</v>
      </c>
      <c r="D678" s="1" t="s">
        <v>150</v>
      </c>
      <c r="E678">
        <v>221594</v>
      </c>
      <c r="F678">
        <v>60</v>
      </c>
    </row>
    <row r="679" spans="1:6" x14ac:dyDescent="0.45">
      <c r="A679">
        <v>308052</v>
      </c>
      <c r="B679">
        <v>16</v>
      </c>
      <c r="C679" s="3">
        <v>43515</v>
      </c>
      <c r="D679" s="1" t="s">
        <v>150</v>
      </c>
      <c r="E679">
        <v>221594</v>
      </c>
      <c r="F679">
        <v>30</v>
      </c>
    </row>
    <row r="680" spans="1:6" x14ac:dyDescent="0.45">
      <c r="A680">
        <v>308053</v>
      </c>
      <c r="B680">
        <v>3</v>
      </c>
      <c r="C680" s="3">
        <v>43515</v>
      </c>
      <c r="D680" s="1" t="s">
        <v>150</v>
      </c>
      <c r="E680">
        <v>221595</v>
      </c>
      <c r="F680">
        <v>6</v>
      </c>
    </row>
    <row r="681" spans="1:6" x14ac:dyDescent="0.45">
      <c r="A681">
        <v>308054</v>
      </c>
      <c r="B681">
        <v>4</v>
      </c>
      <c r="C681" s="3">
        <v>43515</v>
      </c>
      <c r="D681" s="1" t="s">
        <v>150</v>
      </c>
      <c r="E681">
        <v>221595</v>
      </c>
      <c r="F681">
        <v>6</v>
      </c>
    </row>
    <row r="682" spans="1:6" x14ac:dyDescent="0.45">
      <c r="A682">
        <v>308055</v>
      </c>
      <c r="B682">
        <v>3</v>
      </c>
      <c r="C682" s="3">
        <v>43515</v>
      </c>
      <c r="D682" s="1" t="s">
        <v>150</v>
      </c>
      <c r="E682">
        <v>221596</v>
      </c>
      <c r="F682">
        <v>8</v>
      </c>
    </row>
    <row r="683" spans="1:6" x14ac:dyDescent="0.45">
      <c r="A683">
        <v>308056</v>
      </c>
      <c r="B683">
        <v>4</v>
      </c>
      <c r="C683" s="3">
        <v>43515</v>
      </c>
      <c r="D683" s="1" t="s">
        <v>150</v>
      </c>
      <c r="E683">
        <v>221596</v>
      </c>
      <c r="F683">
        <v>8</v>
      </c>
    </row>
    <row r="684" spans="1:6" x14ac:dyDescent="0.45">
      <c r="A684">
        <v>308057</v>
      </c>
      <c r="B684">
        <v>3</v>
      </c>
      <c r="C684" s="3">
        <v>43515</v>
      </c>
      <c r="D684" s="1" t="s">
        <v>150</v>
      </c>
      <c r="E684">
        <v>221597</v>
      </c>
      <c r="F684">
        <v>9.35</v>
      </c>
    </row>
    <row r="685" spans="1:6" x14ac:dyDescent="0.45">
      <c r="A685">
        <v>308058</v>
      </c>
      <c r="B685">
        <v>4</v>
      </c>
      <c r="C685" s="3">
        <v>43515</v>
      </c>
      <c r="D685" s="1" t="s">
        <v>150</v>
      </c>
      <c r="E685">
        <v>221597</v>
      </c>
      <c r="F685">
        <v>9.35</v>
      </c>
    </row>
    <row r="686" spans="1:6" x14ac:dyDescent="0.45">
      <c r="A686">
        <v>308059</v>
      </c>
      <c r="B686">
        <v>3</v>
      </c>
      <c r="C686" s="3">
        <v>43515</v>
      </c>
      <c r="D686" s="1" t="s">
        <v>150</v>
      </c>
      <c r="E686">
        <v>221598</v>
      </c>
      <c r="F686">
        <v>4</v>
      </c>
    </row>
    <row r="687" spans="1:6" x14ac:dyDescent="0.45">
      <c r="A687">
        <v>308060</v>
      </c>
      <c r="B687">
        <v>4</v>
      </c>
      <c r="C687" s="3">
        <v>43515</v>
      </c>
      <c r="D687" s="1" t="s">
        <v>150</v>
      </c>
      <c r="E687">
        <v>221598</v>
      </c>
      <c r="F687">
        <v>4</v>
      </c>
    </row>
    <row r="688" spans="1:6" x14ac:dyDescent="0.45">
      <c r="A688">
        <v>308061</v>
      </c>
      <c r="B688">
        <v>3</v>
      </c>
      <c r="C688" s="3">
        <v>43515</v>
      </c>
      <c r="D688" s="1" t="s">
        <v>150</v>
      </c>
      <c r="E688">
        <v>221599</v>
      </c>
      <c r="F688">
        <v>11.95</v>
      </c>
    </row>
    <row r="689" spans="1:6" x14ac:dyDescent="0.45">
      <c r="A689">
        <v>308062</v>
      </c>
      <c r="B689">
        <v>4</v>
      </c>
      <c r="C689" s="3">
        <v>43515</v>
      </c>
      <c r="D689" s="1" t="s">
        <v>150</v>
      </c>
      <c r="E689">
        <v>221599</v>
      </c>
      <c r="F689">
        <v>11.95</v>
      </c>
    </row>
    <row r="690" spans="1:6" x14ac:dyDescent="0.45">
      <c r="A690">
        <v>308063</v>
      </c>
      <c r="B690">
        <v>3</v>
      </c>
      <c r="C690" s="3">
        <v>43515</v>
      </c>
      <c r="D690" s="1" t="s">
        <v>150</v>
      </c>
      <c r="E690">
        <v>221600</v>
      </c>
      <c r="F690">
        <v>4</v>
      </c>
    </row>
    <row r="691" spans="1:6" x14ac:dyDescent="0.45">
      <c r="A691">
        <v>308064</v>
      </c>
      <c r="B691">
        <v>4</v>
      </c>
      <c r="C691" s="3">
        <v>43515</v>
      </c>
      <c r="D691" s="1" t="s">
        <v>150</v>
      </c>
      <c r="E691">
        <v>221600</v>
      </c>
      <c r="F691">
        <v>4</v>
      </c>
    </row>
    <row r="692" spans="1:6" x14ac:dyDescent="0.45">
      <c r="A692">
        <v>308065</v>
      </c>
      <c r="B692">
        <v>3</v>
      </c>
      <c r="C692" s="3">
        <v>43515</v>
      </c>
      <c r="D692" s="1" t="s">
        <v>150</v>
      </c>
      <c r="E692">
        <v>221601</v>
      </c>
      <c r="F692">
        <v>11.95</v>
      </c>
    </row>
    <row r="693" spans="1:6" x14ac:dyDescent="0.45">
      <c r="A693">
        <v>308066</v>
      </c>
      <c r="B693">
        <v>4</v>
      </c>
      <c r="C693" s="3">
        <v>43515</v>
      </c>
      <c r="D693" s="1" t="s">
        <v>150</v>
      </c>
      <c r="E693">
        <v>221601</v>
      </c>
      <c r="F693">
        <v>11.95</v>
      </c>
    </row>
    <row r="694" spans="1:6" x14ac:dyDescent="0.45">
      <c r="A694">
        <v>308067</v>
      </c>
      <c r="B694">
        <v>3</v>
      </c>
      <c r="C694" s="3">
        <v>43515</v>
      </c>
      <c r="D694" s="1" t="s">
        <v>150</v>
      </c>
      <c r="E694">
        <v>221602</v>
      </c>
      <c r="F694">
        <v>11.95</v>
      </c>
    </row>
    <row r="695" spans="1:6" x14ac:dyDescent="0.45">
      <c r="A695">
        <v>308068</v>
      </c>
      <c r="B695">
        <v>4</v>
      </c>
      <c r="C695" s="3">
        <v>43515</v>
      </c>
      <c r="D695" s="1" t="s">
        <v>150</v>
      </c>
      <c r="E695">
        <v>221602</v>
      </c>
      <c r="F695">
        <v>11.95</v>
      </c>
    </row>
    <row r="696" spans="1:6" x14ac:dyDescent="0.45">
      <c r="A696">
        <v>308069</v>
      </c>
      <c r="B696">
        <v>3</v>
      </c>
      <c r="C696" s="3">
        <v>43515</v>
      </c>
      <c r="D696" s="1" t="s">
        <v>150</v>
      </c>
      <c r="E696">
        <v>221603</v>
      </c>
      <c r="F696">
        <v>11.95</v>
      </c>
    </row>
    <row r="697" spans="1:6" x14ac:dyDescent="0.45">
      <c r="A697">
        <v>308070</v>
      </c>
      <c r="B697">
        <v>4</v>
      </c>
      <c r="C697" s="3">
        <v>43515</v>
      </c>
      <c r="D697" s="1" t="s">
        <v>150</v>
      </c>
      <c r="E697">
        <v>221603</v>
      </c>
      <c r="F697">
        <v>11.95</v>
      </c>
    </row>
    <row r="698" spans="1:6" x14ac:dyDescent="0.45">
      <c r="A698">
        <v>308071</v>
      </c>
      <c r="B698">
        <v>3</v>
      </c>
      <c r="C698" s="3">
        <v>43515</v>
      </c>
      <c r="D698" s="1" t="s">
        <v>150</v>
      </c>
      <c r="E698">
        <v>221604</v>
      </c>
      <c r="F698">
        <v>4</v>
      </c>
    </row>
    <row r="699" spans="1:6" x14ac:dyDescent="0.45">
      <c r="A699">
        <v>308072</v>
      </c>
      <c r="B699">
        <v>4</v>
      </c>
      <c r="C699" s="3">
        <v>43515</v>
      </c>
      <c r="D699" s="1" t="s">
        <v>150</v>
      </c>
      <c r="E699">
        <v>221604</v>
      </c>
      <c r="F699">
        <v>4</v>
      </c>
    </row>
    <row r="700" spans="1:6" x14ac:dyDescent="0.45">
      <c r="A700">
        <v>308073</v>
      </c>
      <c r="B700">
        <v>3</v>
      </c>
      <c r="C700" s="3">
        <v>43515</v>
      </c>
      <c r="D700" s="1" t="s">
        <v>150</v>
      </c>
      <c r="E700">
        <v>221605</v>
      </c>
      <c r="F700">
        <v>11.95</v>
      </c>
    </row>
    <row r="701" spans="1:6" x14ac:dyDescent="0.45">
      <c r="A701">
        <v>308074</v>
      </c>
      <c r="B701">
        <v>4</v>
      </c>
      <c r="C701" s="3">
        <v>43515</v>
      </c>
      <c r="D701" s="1" t="s">
        <v>150</v>
      </c>
      <c r="E701">
        <v>221605</v>
      </c>
      <c r="F701">
        <v>11.95</v>
      </c>
    </row>
    <row r="702" spans="1:6" x14ac:dyDescent="0.45">
      <c r="A702">
        <v>308075</v>
      </c>
      <c r="B702">
        <v>3</v>
      </c>
      <c r="C702" s="3">
        <v>43515</v>
      </c>
      <c r="D702" s="1" t="s">
        <v>150</v>
      </c>
      <c r="E702">
        <v>221606</v>
      </c>
      <c r="F702">
        <v>4</v>
      </c>
    </row>
    <row r="703" spans="1:6" x14ac:dyDescent="0.45">
      <c r="A703">
        <v>308076</v>
      </c>
      <c r="B703">
        <v>4</v>
      </c>
      <c r="C703" s="3">
        <v>43515</v>
      </c>
      <c r="D703" s="1" t="s">
        <v>150</v>
      </c>
      <c r="E703">
        <v>221606</v>
      </c>
      <c r="F703">
        <v>4</v>
      </c>
    </row>
    <row r="704" spans="1:6" x14ac:dyDescent="0.45">
      <c r="A704">
        <v>308077</v>
      </c>
      <c r="B704">
        <v>3</v>
      </c>
      <c r="C704" s="3">
        <v>43515</v>
      </c>
      <c r="D704" s="1" t="s">
        <v>150</v>
      </c>
      <c r="E704">
        <v>221607</v>
      </c>
      <c r="F704">
        <v>11.95</v>
      </c>
    </row>
    <row r="705" spans="1:6" x14ac:dyDescent="0.45">
      <c r="A705">
        <v>308078</v>
      </c>
      <c r="B705">
        <v>4</v>
      </c>
      <c r="C705" s="3">
        <v>43515</v>
      </c>
      <c r="D705" s="1" t="s">
        <v>150</v>
      </c>
      <c r="E705">
        <v>221607</v>
      </c>
      <c r="F705">
        <v>11.95</v>
      </c>
    </row>
    <row r="706" spans="1:6" x14ac:dyDescent="0.45">
      <c r="A706">
        <v>308079</v>
      </c>
      <c r="B706">
        <v>3</v>
      </c>
      <c r="C706" s="3">
        <v>43515</v>
      </c>
      <c r="D706" s="1" t="s">
        <v>150</v>
      </c>
      <c r="E706">
        <v>221608</v>
      </c>
      <c r="F706">
        <v>4</v>
      </c>
    </row>
    <row r="707" spans="1:6" x14ac:dyDescent="0.45">
      <c r="A707">
        <v>308080</v>
      </c>
      <c r="B707">
        <v>4</v>
      </c>
      <c r="C707" s="3">
        <v>43515</v>
      </c>
      <c r="D707" s="1" t="s">
        <v>150</v>
      </c>
      <c r="E707">
        <v>221608</v>
      </c>
      <c r="F707">
        <v>4</v>
      </c>
    </row>
    <row r="708" spans="1:6" x14ac:dyDescent="0.45">
      <c r="A708">
        <v>308081</v>
      </c>
      <c r="B708">
        <v>3</v>
      </c>
      <c r="C708" s="3">
        <v>43515</v>
      </c>
      <c r="D708" s="1" t="s">
        <v>150</v>
      </c>
      <c r="E708">
        <v>221609</v>
      </c>
      <c r="F708">
        <v>11.95</v>
      </c>
    </row>
    <row r="709" spans="1:6" x14ac:dyDescent="0.45">
      <c r="A709">
        <v>308082</v>
      </c>
      <c r="B709">
        <v>4</v>
      </c>
      <c r="C709" s="3">
        <v>43515</v>
      </c>
      <c r="D709" s="1" t="s">
        <v>150</v>
      </c>
      <c r="E709">
        <v>221609</v>
      </c>
      <c r="F709">
        <v>11.95</v>
      </c>
    </row>
    <row r="710" spans="1:6" x14ac:dyDescent="0.45">
      <c r="A710">
        <v>308083</v>
      </c>
      <c r="B710">
        <v>3</v>
      </c>
      <c r="C710" s="3">
        <v>43515</v>
      </c>
      <c r="D710" s="1" t="s">
        <v>150</v>
      </c>
      <c r="E710">
        <v>221610</v>
      </c>
      <c r="F710">
        <v>4</v>
      </c>
    </row>
    <row r="711" spans="1:6" x14ac:dyDescent="0.45">
      <c r="A711">
        <v>308084</v>
      </c>
      <c r="B711">
        <v>4</v>
      </c>
      <c r="C711" s="3">
        <v>43515</v>
      </c>
      <c r="D711" s="1" t="s">
        <v>150</v>
      </c>
      <c r="E711">
        <v>221610</v>
      </c>
      <c r="F711">
        <v>4</v>
      </c>
    </row>
    <row r="712" spans="1:6" x14ac:dyDescent="0.45">
      <c r="A712">
        <v>308085</v>
      </c>
      <c r="B712">
        <v>3</v>
      </c>
      <c r="C712" s="3">
        <v>43515</v>
      </c>
      <c r="D712" s="1" t="s">
        <v>150</v>
      </c>
      <c r="E712">
        <v>221611</v>
      </c>
      <c r="F712">
        <v>11.95</v>
      </c>
    </row>
    <row r="713" spans="1:6" x14ac:dyDescent="0.45">
      <c r="A713">
        <v>308086</v>
      </c>
      <c r="B713">
        <v>4</v>
      </c>
      <c r="C713" s="3">
        <v>43515</v>
      </c>
      <c r="D713" s="1" t="s">
        <v>150</v>
      </c>
      <c r="E713">
        <v>221611</v>
      </c>
      <c r="F713">
        <v>11.95</v>
      </c>
    </row>
    <row r="714" spans="1:6" x14ac:dyDescent="0.45">
      <c r="A714">
        <v>308087</v>
      </c>
      <c r="B714">
        <v>3</v>
      </c>
      <c r="C714" s="3">
        <v>43515</v>
      </c>
      <c r="D714" s="1" t="s">
        <v>150</v>
      </c>
      <c r="E714">
        <v>221612</v>
      </c>
      <c r="F714">
        <v>4</v>
      </c>
    </row>
    <row r="715" spans="1:6" x14ac:dyDescent="0.45">
      <c r="A715">
        <v>308088</v>
      </c>
      <c r="B715">
        <v>4</v>
      </c>
      <c r="C715" s="3">
        <v>43515</v>
      </c>
      <c r="D715" s="1" t="s">
        <v>150</v>
      </c>
      <c r="E715">
        <v>221612</v>
      </c>
      <c r="F715">
        <v>4</v>
      </c>
    </row>
    <row r="716" spans="1:6" x14ac:dyDescent="0.45">
      <c r="A716">
        <v>308152</v>
      </c>
      <c r="B716">
        <v>1</v>
      </c>
      <c r="C716" s="3">
        <v>43515</v>
      </c>
      <c r="D716" s="1" t="s">
        <v>150</v>
      </c>
      <c r="E716">
        <v>221697</v>
      </c>
      <c r="F716">
        <v>0</v>
      </c>
    </row>
    <row r="717" spans="1:6" x14ac:dyDescent="0.45">
      <c r="A717">
        <v>308153</v>
      </c>
      <c r="B717">
        <v>2</v>
      </c>
      <c r="C717" s="3">
        <v>43515</v>
      </c>
      <c r="D717" s="1" t="s">
        <v>150</v>
      </c>
      <c r="E717">
        <v>221697</v>
      </c>
      <c r="F717">
        <v>0</v>
      </c>
    </row>
    <row r="718" spans="1:6" x14ac:dyDescent="0.45">
      <c r="A718">
        <v>308154</v>
      </c>
      <c r="B718">
        <v>6</v>
      </c>
      <c r="C718" s="3">
        <v>43515</v>
      </c>
      <c r="D718" s="1" t="s">
        <v>150</v>
      </c>
      <c r="E718">
        <v>221697</v>
      </c>
      <c r="F718">
        <v>0</v>
      </c>
    </row>
    <row r="719" spans="1:6" x14ac:dyDescent="0.45">
      <c r="A719">
        <v>308253</v>
      </c>
      <c r="B719">
        <v>2</v>
      </c>
      <c r="C719" s="3">
        <v>43516</v>
      </c>
      <c r="D719" s="1" t="s">
        <v>150</v>
      </c>
      <c r="E719">
        <v>221796</v>
      </c>
      <c r="F719">
        <v>285</v>
      </c>
    </row>
    <row r="720" spans="1:6" x14ac:dyDescent="0.45">
      <c r="A720">
        <v>308254</v>
      </c>
      <c r="B720">
        <v>1</v>
      </c>
      <c r="C720" s="3">
        <v>43516</v>
      </c>
      <c r="D720" s="1" t="s">
        <v>150</v>
      </c>
      <c r="E720">
        <v>221796</v>
      </c>
      <c r="F720">
        <v>285</v>
      </c>
    </row>
    <row r="721" spans="1:6" x14ac:dyDescent="0.45">
      <c r="A721">
        <v>308255</v>
      </c>
      <c r="B721">
        <v>3</v>
      </c>
      <c r="C721" s="3">
        <v>43516</v>
      </c>
      <c r="D721" s="1" t="s">
        <v>150</v>
      </c>
      <c r="E721">
        <v>221797</v>
      </c>
      <c r="F721">
        <v>11.78</v>
      </c>
    </row>
    <row r="722" spans="1:6" x14ac:dyDescent="0.45">
      <c r="A722">
        <v>308256</v>
      </c>
      <c r="B722">
        <v>4</v>
      </c>
      <c r="C722" s="3">
        <v>43516</v>
      </c>
      <c r="D722" s="1" t="s">
        <v>150</v>
      </c>
      <c r="E722">
        <v>221797</v>
      </c>
      <c r="F722">
        <v>11.78</v>
      </c>
    </row>
    <row r="723" spans="1:6" x14ac:dyDescent="0.45">
      <c r="A723">
        <v>308257</v>
      </c>
      <c r="B723">
        <v>15</v>
      </c>
      <c r="C723" s="3">
        <v>43516</v>
      </c>
      <c r="D723" s="1" t="s">
        <v>150</v>
      </c>
      <c r="E723">
        <v>221797</v>
      </c>
      <c r="F723">
        <v>0.16</v>
      </c>
    </row>
    <row r="724" spans="1:6" x14ac:dyDescent="0.45">
      <c r="A724">
        <v>308353</v>
      </c>
      <c r="B724">
        <v>3</v>
      </c>
      <c r="C724" s="3">
        <v>43515</v>
      </c>
      <c r="D724" s="1" t="s">
        <v>150</v>
      </c>
      <c r="E724">
        <v>221897</v>
      </c>
      <c r="F724">
        <v>18</v>
      </c>
    </row>
    <row r="725" spans="1:6" x14ac:dyDescent="0.45">
      <c r="A725">
        <v>308354</v>
      </c>
      <c r="B725">
        <v>4</v>
      </c>
      <c r="C725" s="3">
        <v>43515</v>
      </c>
      <c r="D725" s="1" t="s">
        <v>150</v>
      </c>
      <c r="E725">
        <v>221897</v>
      </c>
      <c r="F725">
        <v>18</v>
      </c>
    </row>
    <row r="726" spans="1:6" x14ac:dyDescent="0.45">
      <c r="A726">
        <v>308355</v>
      </c>
      <c r="B726">
        <v>16</v>
      </c>
      <c r="C726" s="3">
        <v>43515</v>
      </c>
      <c r="D726" s="1" t="s">
        <v>150</v>
      </c>
      <c r="E726">
        <v>221897</v>
      </c>
      <c r="F726">
        <v>10</v>
      </c>
    </row>
    <row r="727" spans="1:6" x14ac:dyDescent="0.45">
      <c r="A727">
        <v>308356</v>
      </c>
      <c r="B727">
        <v>3</v>
      </c>
      <c r="C727" s="3">
        <v>43515</v>
      </c>
      <c r="D727" s="1" t="s">
        <v>150</v>
      </c>
      <c r="E727">
        <v>221898</v>
      </c>
      <c r="F727">
        <v>11.5</v>
      </c>
    </row>
    <row r="728" spans="1:6" x14ac:dyDescent="0.45">
      <c r="A728">
        <v>308357</v>
      </c>
      <c r="B728">
        <v>4</v>
      </c>
      <c r="C728" s="3">
        <v>43515</v>
      </c>
      <c r="D728" s="1" t="s">
        <v>150</v>
      </c>
      <c r="E728">
        <v>221898</v>
      </c>
      <c r="F728">
        <v>11.5</v>
      </c>
    </row>
    <row r="729" spans="1:6" x14ac:dyDescent="0.45">
      <c r="A729">
        <v>308358</v>
      </c>
      <c r="B729">
        <v>16</v>
      </c>
      <c r="C729" s="3">
        <v>43515</v>
      </c>
      <c r="D729" s="1" t="s">
        <v>150</v>
      </c>
      <c r="E729">
        <v>221898</v>
      </c>
      <c r="F729">
        <v>10</v>
      </c>
    </row>
    <row r="730" spans="1:6" x14ac:dyDescent="0.45">
      <c r="A730">
        <v>308359</v>
      </c>
      <c r="B730">
        <v>3</v>
      </c>
      <c r="C730" s="3">
        <v>43515</v>
      </c>
      <c r="D730" s="1" t="s">
        <v>150</v>
      </c>
      <c r="E730">
        <v>221899</v>
      </c>
      <c r="F730">
        <v>6</v>
      </c>
    </row>
    <row r="731" spans="1:6" x14ac:dyDescent="0.45">
      <c r="A731">
        <v>308360</v>
      </c>
      <c r="B731">
        <v>4</v>
      </c>
      <c r="C731" s="3">
        <v>43515</v>
      </c>
      <c r="D731" s="1" t="s">
        <v>150</v>
      </c>
      <c r="E731">
        <v>221899</v>
      </c>
      <c r="F731">
        <v>6</v>
      </c>
    </row>
    <row r="732" spans="1:6" x14ac:dyDescent="0.45">
      <c r="A732">
        <v>308361</v>
      </c>
      <c r="B732">
        <v>3</v>
      </c>
      <c r="C732" s="3">
        <v>43515</v>
      </c>
      <c r="D732" s="1" t="s">
        <v>150</v>
      </c>
      <c r="E732">
        <v>221900</v>
      </c>
      <c r="F732">
        <v>75</v>
      </c>
    </row>
    <row r="733" spans="1:6" x14ac:dyDescent="0.45">
      <c r="A733">
        <v>308362</v>
      </c>
      <c r="B733">
        <v>4</v>
      </c>
      <c r="C733" s="3">
        <v>43515</v>
      </c>
      <c r="D733" s="1" t="s">
        <v>150</v>
      </c>
      <c r="E733">
        <v>221900</v>
      </c>
      <c r="F733">
        <v>75</v>
      </c>
    </row>
    <row r="734" spans="1:6" x14ac:dyDescent="0.45">
      <c r="A734">
        <v>308363</v>
      </c>
      <c r="B734">
        <v>16</v>
      </c>
      <c r="C734" s="3">
        <v>43515</v>
      </c>
      <c r="D734" s="1" t="s">
        <v>150</v>
      </c>
      <c r="E734">
        <v>221900</v>
      </c>
      <c r="F734">
        <v>10</v>
      </c>
    </row>
    <row r="735" spans="1:6" x14ac:dyDescent="0.45">
      <c r="A735">
        <v>308364</v>
      </c>
      <c r="B735">
        <v>3</v>
      </c>
      <c r="C735" s="3">
        <v>43515</v>
      </c>
      <c r="D735" s="1" t="s">
        <v>150</v>
      </c>
      <c r="E735">
        <v>221901</v>
      </c>
      <c r="F735">
        <v>13.5</v>
      </c>
    </row>
    <row r="736" spans="1:6" x14ac:dyDescent="0.45">
      <c r="A736">
        <v>308365</v>
      </c>
      <c r="B736">
        <v>4</v>
      </c>
      <c r="C736" s="3">
        <v>43515</v>
      </c>
      <c r="D736" s="1" t="s">
        <v>150</v>
      </c>
      <c r="E736">
        <v>221901</v>
      </c>
      <c r="F736">
        <v>13.5</v>
      </c>
    </row>
    <row r="737" spans="1:6" x14ac:dyDescent="0.45">
      <c r="A737">
        <v>308366</v>
      </c>
      <c r="B737">
        <v>8</v>
      </c>
      <c r="C737" s="3">
        <v>43515</v>
      </c>
      <c r="D737" s="1" t="s">
        <v>150</v>
      </c>
      <c r="E737">
        <v>221901</v>
      </c>
      <c r="F737">
        <v>0.1</v>
      </c>
    </row>
    <row r="738" spans="1:6" x14ac:dyDescent="0.45">
      <c r="A738">
        <v>308367</v>
      </c>
      <c r="B738">
        <v>16</v>
      </c>
      <c r="C738" s="3">
        <v>43515</v>
      </c>
      <c r="D738" s="1" t="s">
        <v>150</v>
      </c>
      <c r="E738">
        <v>221901</v>
      </c>
      <c r="F738">
        <v>10</v>
      </c>
    </row>
    <row r="739" spans="1:6" x14ac:dyDescent="0.45">
      <c r="A739">
        <v>308368</v>
      </c>
      <c r="B739">
        <v>3</v>
      </c>
      <c r="C739" s="3">
        <v>43515</v>
      </c>
      <c r="D739" s="1" t="s">
        <v>150</v>
      </c>
      <c r="E739">
        <v>221902</v>
      </c>
      <c r="F739">
        <v>6</v>
      </c>
    </row>
    <row r="740" spans="1:6" x14ac:dyDescent="0.45">
      <c r="A740">
        <v>308369</v>
      </c>
      <c r="B740">
        <v>4</v>
      </c>
      <c r="C740" s="3">
        <v>43515</v>
      </c>
      <c r="D740" s="1" t="s">
        <v>150</v>
      </c>
      <c r="E740">
        <v>221902</v>
      </c>
      <c r="F740">
        <v>6</v>
      </c>
    </row>
    <row r="741" spans="1:6" x14ac:dyDescent="0.45">
      <c r="A741">
        <v>308370</v>
      </c>
      <c r="B741">
        <v>8</v>
      </c>
      <c r="C741" s="3">
        <v>43515</v>
      </c>
      <c r="D741" s="1" t="s">
        <v>150</v>
      </c>
      <c r="E741">
        <v>221902</v>
      </c>
      <c r="F741">
        <v>0.1</v>
      </c>
    </row>
    <row r="742" spans="1:6" x14ac:dyDescent="0.45">
      <c r="A742">
        <v>308371</v>
      </c>
      <c r="B742">
        <v>3</v>
      </c>
      <c r="C742" s="3">
        <v>43516</v>
      </c>
      <c r="D742" s="1" t="s">
        <v>150</v>
      </c>
      <c r="E742">
        <v>221903</v>
      </c>
      <c r="F742">
        <v>12</v>
      </c>
    </row>
    <row r="743" spans="1:6" x14ac:dyDescent="0.45">
      <c r="A743">
        <v>308372</v>
      </c>
      <c r="B743">
        <v>4</v>
      </c>
      <c r="C743" s="3">
        <v>43516</v>
      </c>
      <c r="D743" s="1" t="s">
        <v>150</v>
      </c>
      <c r="E743">
        <v>221903</v>
      </c>
      <c r="F743">
        <v>12</v>
      </c>
    </row>
    <row r="744" spans="1:6" x14ac:dyDescent="0.45">
      <c r="A744">
        <v>308373</v>
      </c>
      <c r="B744">
        <v>15</v>
      </c>
      <c r="C744" s="3">
        <v>43516</v>
      </c>
      <c r="D744" s="1" t="s">
        <v>150</v>
      </c>
      <c r="E744">
        <v>221903</v>
      </c>
      <c r="F744">
        <v>0.15</v>
      </c>
    </row>
    <row r="745" spans="1:6" x14ac:dyDescent="0.45">
      <c r="A745">
        <v>308374</v>
      </c>
      <c r="B745">
        <v>3</v>
      </c>
      <c r="C745" s="3">
        <v>43516</v>
      </c>
      <c r="D745" s="1" t="s">
        <v>150</v>
      </c>
      <c r="E745">
        <v>221904</v>
      </c>
      <c r="F745">
        <v>35</v>
      </c>
    </row>
    <row r="746" spans="1:6" x14ac:dyDescent="0.45">
      <c r="A746">
        <v>308375</v>
      </c>
      <c r="B746">
        <v>4</v>
      </c>
      <c r="C746" s="3">
        <v>43516</v>
      </c>
      <c r="D746" s="1" t="s">
        <v>150</v>
      </c>
      <c r="E746">
        <v>221904</v>
      </c>
      <c r="F746">
        <v>35</v>
      </c>
    </row>
    <row r="747" spans="1:6" x14ac:dyDescent="0.45">
      <c r="A747">
        <v>308376</v>
      </c>
      <c r="B747">
        <v>15</v>
      </c>
      <c r="C747" s="3">
        <v>43516</v>
      </c>
      <c r="D747" s="1" t="s">
        <v>150</v>
      </c>
      <c r="E747">
        <v>221904</v>
      </c>
      <c r="F747">
        <v>0.11</v>
      </c>
    </row>
    <row r="748" spans="1:6" x14ac:dyDescent="0.45">
      <c r="A748">
        <v>308377</v>
      </c>
      <c r="B748">
        <v>3</v>
      </c>
      <c r="C748" s="3">
        <v>43515</v>
      </c>
      <c r="D748" s="1" t="s">
        <v>150</v>
      </c>
      <c r="E748">
        <v>221905</v>
      </c>
      <c r="F748">
        <v>13.5</v>
      </c>
    </row>
    <row r="749" spans="1:6" x14ac:dyDescent="0.45">
      <c r="A749">
        <v>308378</v>
      </c>
      <c r="B749">
        <v>4</v>
      </c>
      <c r="C749" s="3">
        <v>43515</v>
      </c>
      <c r="D749" s="1" t="s">
        <v>150</v>
      </c>
      <c r="E749">
        <v>221905</v>
      </c>
      <c r="F749">
        <v>13.5</v>
      </c>
    </row>
    <row r="750" spans="1:6" x14ac:dyDescent="0.45">
      <c r="A750">
        <v>308379</v>
      </c>
      <c r="B750">
        <v>8</v>
      </c>
      <c r="C750" s="3">
        <v>43515</v>
      </c>
      <c r="D750" s="1" t="s">
        <v>150</v>
      </c>
      <c r="E750">
        <v>221905</v>
      </c>
      <c r="F750">
        <v>0.1</v>
      </c>
    </row>
    <row r="751" spans="1:6" x14ac:dyDescent="0.45">
      <c r="A751">
        <v>308380</v>
      </c>
      <c r="B751">
        <v>16</v>
      </c>
      <c r="C751" s="3">
        <v>43515</v>
      </c>
      <c r="D751" s="1" t="s">
        <v>150</v>
      </c>
      <c r="E751">
        <v>221905</v>
      </c>
      <c r="F751">
        <v>10</v>
      </c>
    </row>
    <row r="752" spans="1:6" x14ac:dyDescent="0.45">
      <c r="A752">
        <v>308381</v>
      </c>
      <c r="B752">
        <v>3</v>
      </c>
      <c r="C752" s="3">
        <v>43516</v>
      </c>
      <c r="D752" s="1" t="s">
        <v>150</v>
      </c>
      <c r="E752">
        <v>221906</v>
      </c>
      <c r="F752">
        <v>13.5</v>
      </c>
    </row>
    <row r="753" spans="1:6" x14ac:dyDescent="0.45">
      <c r="A753">
        <v>308382</v>
      </c>
      <c r="B753">
        <v>4</v>
      </c>
      <c r="C753" s="3">
        <v>43516</v>
      </c>
      <c r="D753" s="1" t="s">
        <v>150</v>
      </c>
      <c r="E753">
        <v>221906</v>
      </c>
      <c r="F753">
        <v>13.5</v>
      </c>
    </row>
    <row r="754" spans="1:6" x14ac:dyDescent="0.45">
      <c r="A754">
        <v>308383</v>
      </c>
      <c r="B754">
        <v>16</v>
      </c>
      <c r="C754" s="3">
        <v>43516</v>
      </c>
      <c r="D754" s="1" t="s">
        <v>150</v>
      </c>
      <c r="E754">
        <v>221906</v>
      </c>
      <c r="F754">
        <v>10</v>
      </c>
    </row>
    <row r="755" spans="1:6" x14ac:dyDescent="0.45">
      <c r="A755">
        <v>308384</v>
      </c>
      <c r="B755">
        <v>8</v>
      </c>
      <c r="C755" s="3">
        <v>43516</v>
      </c>
      <c r="D755" s="1" t="s">
        <v>150</v>
      </c>
      <c r="E755">
        <v>221906</v>
      </c>
      <c r="F755">
        <v>0.1</v>
      </c>
    </row>
    <row r="756" spans="1:6" x14ac:dyDescent="0.45">
      <c r="A756">
        <v>308454</v>
      </c>
      <c r="B756">
        <v>3</v>
      </c>
      <c r="C756" s="3">
        <v>43516</v>
      </c>
      <c r="D756" s="1" t="s">
        <v>150</v>
      </c>
      <c r="E756">
        <v>221998</v>
      </c>
      <c r="F756">
        <v>58</v>
      </c>
    </row>
    <row r="757" spans="1:6" x14ac:dyDescent="0.45">
      <c r="A757">
        <v>308455</v>
      </c>
      <c r="B757">
        <v>4</v>
      </c>
      <c r="C757" s="3">
        <v>43516</v>
      </c>
      <c r="D757" s="1" t="s">
        <v>150</v>
      </c>
      <c r="E757">
        <v>221998</v>
      </c>
      <c r="F757">
        <v>58</v>
      </c>
    </row>
    <row r="758" spans="1:6" x14ac:dyDescent="0.45">
      <c r="A758">
        <v>308456</v>
      </c>
      <c r="B758">
        <v>15</v>
      </c>
      <c r="C758" s="3">
        <v>43516</v>
      </c>
      <c r="D758" s="1" t="s">
        <v>150</v>
      </c>
      <c r="E758">
        <v>221998</v>
      </c>
      <c r="F758">
        <v>0.15</v>
      </c>
    </row>
    <row r="759" spans="1:6" x14ac:dyDescent="0.45">
      <c r="A759">
        <v>308457</v>
      </c>
      <c r="B759">
        <v>3</v>
      </c>
      <c r="C759" s="3">
        <v>43516</v>
      </c>
      <c r="D759" s="1" t="s">
        <v>150</v>
      </c>
      <c r="E759">
        <v>221999</v>
      </c>
      <c r="F759">
        <v>33</v>
      </c>
    </row>
    <row r="760" spans="1:6" x14ac:dyDescent="0.45">
      <c r="A760">
        <v>308458</v>
      </c>
      <c r="B760">
        <v>4</v>
      </c>
      <c r="C760" s="3">
        <v>43516</v>
      </c>
      <c r="D760" s="1" t="s">
        <v>150</v>
      </c>
      <c r="E760">
        <v>221999</v>
      </c>
      <c r="F760">
        <v>33</v>
      </c>
    </row>
    <row r="761" spans="1:6" x14ac:dyDescent="0.45">
      <c r="A761">
        <v>308459</v>
      </c>
      <c r="B761">
        <v>15</v>
      </c>
      <c r="C761" s="3">
        <v>43516</v>
      </c>
      <c r="D761" s="1" t="s">
        <v>150</v>
      </c>
      <c r="E761">
        <v>221999</v>
      </c>
      <c r="F761">
        <v>0.11</v>
      </c>
    </row>
    <row r="762" spans="1:6" x14ac:dyDescent="0.45">
      <c r="A762">
        <v>308460</v>
      </c>
      <c r="B762">
        <v>3</v>
      </c>
      <c r="C762" s="3">
        <v>43516</v>
      </c>
      <c r="D762" s="1" t="s">
        <v>150</v>
      </c>
      <c r="E762">
        <v>222000</v>
      </c>
      <c r="F762">
        <v>4.5</v>
      </c>
    </row>
    <row r="763" spans="1:6" x14ac:dyDescent="0.45">
      <c r="A763">
        <v>308461</v>
      </c>
      <c r="B763">
        <v>4</v>
      </c>
      <c r="C763" s="3">
        <v>43516</v>
      </c>
      <c r="D763" s="1" t="s">
        <v>150</v>
      </c>
      <c r="E763">
        <v>222000</v>
      </c>
      <c r="F763">
        <v>4.5</v>
      </c>
    </row>
    <row r="764" spans="1:6" x14ac:dyDescent="0.45">
      <c r="A764">
        <v>308555</v>
      </c>
      <c r="B764">
        <v>16</v>
      </c>
      <c r="C764" s="3">
        <v>43517</v>
      </c>
      <c r="D764" s="1" t="s">
        <v>150</v>
      </c>
      <c r="E764">
        <v>222099</v>
      </c>
      <c r="F764">
        <v>200</v>
      </c>
    </row>
    <row r="765" spans="1:6" x14ac:dyDescent="0.45">
      <c r="A765">
        <v>308556</v>
      </c>
      <c r="B765">
        <v>2</v>
      </c>
      <c r="C765" s="3">
        <v>43517</v>
      </c>
      <c r="D765" s="1" t="s">
        <v>150</v>
      </c>
      <c r="E765">
        <v>222099</v>
      </c>
      <c r="F765">
        <v>200</v>
      </c>
    </row>
    <row r="766" spans="1:6" x14ac:dyDescent="0.45">
      <c r="A766">
        <v>308757</v>
      </c>
      <c r="B766">
        <v>3</v>
      </c>
      <c r="C766" s="3">
        <v>43517</v>
      </c>
      <c r="D766" s="1" t="s">
        <v>150</v>
      </c>
      <c r="E766">
        <v>222200</v>
      </c>
      <c r="F766">
        <v>9</v>
      </c>
    </row>
    <row r="767" spans="1:6" x14ac:dyDescent="0.45">
      <c r="A767">
        <v>308758</v>
      </c>
      <c r="B767">
        <v>4</v>
      </c>
      <c r="C767" s="3">
        <v>43517</v>
      </c>
      <c r="D767" s="1" t="s">
        <v>150</v>
      </c>
      <c r="E767">
        <v>222200</v>
      </c>
      <c r="F767">
        <v>9</v>
      </c>
    </row>
    <row r="768" spans="1:6" x14ac:dyDescent="0.45">
      <c r="A768">
        <v>308759</v>
      </c>
      <c r="B768">
        <v>15</v>
      </c>
      <c r="C768" s="3">
        <v>43517</v>
      </c>
      <c r="D768" s="1" t="s">
        <v>150</v>
      </c>
      <c r="E768">
        <v>222200</v>
      </c>
      <c r="F768">
        <v>0.15</v>
      </c>
    </row>
    <row r="769" spans="1:6" x14ac:dyDescent="0.45">
      <c r="A769">
        <v>308858</v>
      </c>
      <c r="B769">
        <v>3</v>
      </c>
      <c r="C769" s="3">
        <v>43517</v>
      </c>
      <c r="D769" s="1" t="s">
        <v>150</v>
      </c>
      <c r="E769">
        <v>222301</v>
      </c>
      <c r="F769">
        <v>6</v>
      </c>
    </row>
    <row r="770" spans="1:6" x14ac:dyDescent="0.45">
      <c r="A770">
        <v>308859</v>
      </c>
      <c r="B770">
        <v>4</v>
      </c>
      <c r="C770" s="3">
        <v>43517</v>
      </c>
      <c r="D770" s="1" t="s">
        <v>150</v>
      </c>
      <c r="E770">
        <v>222301</v>
      </c>
      <c r="F770">
        <v>6</v>
      </c>
    </row>
    <row r="771" spans="1:6" x14ac:dyDescent="0.45">
      <c r="A771">
        <v>309060</v>
      </c>
      <c r="B771">
        <v>3</v>
      </c>
      <c r="C771" s="3">
        <v>43518</v>
      </c>
      <c r="D771" s="1" t="s">
        <v>150</v>
      </c>
      <c r="E771">
        <v>222402</v>
      </c>
      <c r="F771">
        <v>17</v>
      </c>
    </row>
    <row r="772" spans="1:6" x14ac:dyDescent="0.45">
      <c r="A772">
        <v>309061</v>
      </c>
      <c r="B772">
        <v>4</v>
      </c>
      <c r="C772" s="3">
        <v>43518</v>
      </c>
      <c r="D772" s="1" t="s">
        <v>150</v>
      </c>
      <c r="E772">
        <v>222402</v>
      </c>
      <c r="F772">
        <v>17</v>
      </c>
    </row>
    <row r="773" spans="1:6" x14ac:dyDescent="0.45">
      <c r="A773">
        <v>309062</v>
      </c>
      <c r="B773">
        <v>3</v>
      </c>
      <c r="C773" s="3">
        <v>43518</v>
      </c>
      <c r="D773" s="1" t="s">
        <v>150</v>
      </c>
      <c r="E773">
        <v>222403</v>
      </c>
      <c r="F773">
        <v>9</v>
      </c>
    </row>
    <row r="774" spans="1:6" x14ac:dyDescent="0.45">
      <c r="A774">
        <v>309063</v>
      </c>
      <c r="B774">
        <v>4</v>
      </c>
      <c r="C774" s="3">
        <v>43518</v>
      </c>
      <c r="D774" s="1" t="s">
        <v>150</v>
      </c>
      <c r="E774">
        <v>222403</v>
      </c>
      <c r="F774">
        <v>9</v>
      </c>
    </row>
    <row r="775" spans="1:6" x14ac:dyDescent="0.45">
      <c r="A775">
        <v>309064</v>
      </c>
      <c r="B775">
        <v>15</v>
      </c>
      <c r="C775" s="3">
        <v>43518</v>
      </c>
      <c r="D775" s="1" t="s">
        <v>150</v>
      </c>
      <c r="E775">
        <v>222403</v>
      </c>
      <c r="F775">
        <v>0.15</v>
      </c>
    </row>
    <row r="776" spans="1:6" x14ac:dyDescent="0.45">
      <c r="A776">
        <v>309065</v>
      </c>
      <c r="B776">
        <v>3</v>
      </c>
      <c r="C776" s="3">
        <v>43518</v>
      </c>
      <c r="D776" s="1" t="s">
        <v>150</v>
      </c>
      <c r="E776">
        <v>222404</v>
      </c>
      <c r="F776">
        <v>8.6</v>
      </c>
    </row>
    <row r="777" spans="1:6" x14ac:dyDescent="0.45">
      <c r="A777">
        <v>309066</v>
      </c>
      <c r="B777">
        <v>4</v>
      </c>
      <c r="C777" s="3">
        <v>43518</v>
      </c>
      <c r="D777" s="1" t="s">
        <v>150</v>
      </c>
      <c r="E777">
        <v>222404</v>
      </c>
      <c r="F777">
        <v>8.6</v>
      </c>
    </row>
    <row r="778" spans="1:6" x14ac:dyDescent="0.45">
      <c r="A778">
        <v>309067</v>
      </c>
      <c r="B778">
        <v>16</v>
      </c>
      <c r="C778" s="3">
        <v>43518</v>
      </c>
      <c r="D778" s="1" t="s">
        <v>150</v>
      </c>
      <c r="E778">
        <v>222404</v>
      </c>
      <c r="F778">
        <v>10</v>
      </c>
    </row>
    <row r="779" spans="1:6" x14ac:dyDescent="0.45">
      <c r="A779">
        <v>309068</v>
      </c>
      <c r="B779">
        <v>3</v>
      </c>
      <c r="C779" s="3">
        <v>43518</v>
      </c>
      <c r="D779" s="1" t="s">
        <v>150</v>
      </c>
      <c r="E779">
        <v>222405</v>
      </c>
      <c r="F779">
        <v>8.6</v>
      </c>
    </row>
    <row r="780" spans="1:6" x14ac:dyDescent="0.45">
      <c r="A780">
        <v>309069</v>
      </c>
      <c r="B780">
        <v>4</v>
      </c>
      <c r="C780" s="3">
        <v>43518</v>
      </c>
      <c r="D780" s="1" t="s">
        <v>150</v>
      </c>
      <c r="E780">
        <v>222405</v>
      </c>
      <c r="F780">
        <v>8.6</v>
      </c>
    </row>
    <row r="781" spans="1:6" x14ac:dyDescent="0.45">
      <c r="A781">
        <v>309070</v>
      </c>
      <c r="B781">
        <v>16</v>
      </c>
      <c r="C781" s="3">
        <v>43518</v>
      </c>
      <c r="D781" s="1" t="s">
        <v>150</v>
      </c>
      <c r="E781">
        <v>222405</v>
      </c>
      <c r="F781">
        <v>10</v>
      </c>
    </row>
    <row r="782" spans="1:6" x14ac:dyDescent="0.45">
      <c r="A782">
        <v>309071</v>
      </c>
      <c r="B782">
        <v>3</v>
      </c>
      <c r="C782" s="3">
        <v>43518</v>
      </c>
      <c r="D782" s="1" t="s">
        <v>150</v>
      </c>
      <c r="E782">
        <v>222406</v>
      </c>
      <c r="F782">
        <v>5.5</v>
      </c>
    </row>
    <row r="783" spans="1:6" x14ac:dyDescent="0.45">
      <c r="A783">
        <v>309072</v>
      </c>
      <c r="B783">
        <v>4</v>
      </c>
      <c r="C783" s="3">
        <v>43518</v>
      </c>
      <c r="D783" s="1" t="s">
        <v>150</v>
      </c>
      <c r="E783">
        <v>222406</v>
      </c>
      <c r="F783">
        <v>5.5</v>
      </c>
    </row>
    <row r="784" spans="1:6" x14ac:dyDescent="0.45">
      <c r="A784">
        <v>309073</v>
      </c>
      <c r="B784">
        <v>3</v>
      </c>
      <c r="C784" s="3">
        <v>43518</v>
      </c>
      <c r="D784" s="1" t="s">
        <v>150</v>
      </c>
      <c r="E784">
        <v>222407</v>
      </c>
      <c r="F784">
        <v>8</v>
      </c>
    </row>
    <row r="785" spans="1:6" x14ac:dyDescent="0.45">
      <c r="A785">
        <v>309074</v>
      </c>
      <c r="B785">
        <v>4</v>
      </c>
      <c r="C785" s="3">
        <v>43518</v>
      </c>
      <c r="D785" s="1" t="s">
        <v>150</v>
      </c>
      <c r="E785">
        <v>222407</v>
      </c>
      <c r="F785">
        <v>8</v>
      </c>
    </row>
    <row r="786" spans="1:6" x14ac:dyDescent="0.45">
      <c r="A786">
        <v>309075</v>
      </c>
      <c r="B786">
        <v>16</v>
      </c>
      <c r="C786" s="3">
        <v>43518</v>
      </c>
      <c r="D786" s="1" t="s">
        <v>150</v>
      </c>
      <c r="E786">
        <v>222407</v>
      </c>
      <c r="F786">
        <v>10</v>
      </c>
    </row>
    <row r="787" spans="1:6" x14ac:dyDescent="0.45">
      <c r="A787">
        <v>309161</v>
      </c>
      <c r="B787">
        <v>3</v>
      </c>
      <c r="C787" s="3">
        <v>43517</v>
      </c>
      <c r="D787" s="1" t="s">
        <v>150</v>
      </c>
      <c r="E787">
        <v>222503</v>
      </c>
      <c r="F787">
        <v>7</v>
      </c>
    </row>
    <row r="788" spans="1:6" x14ac:dyDescent="0.45">
      <c r="A788">
        <v>309162</v>
      </c>
      <c r="B788">
        <v>4</v>
      </c>
      <c r="C788" s="3">
        <v>43517</v>
      </c>
      <c r="D788" s="1" t="s">
        <v>150</v>
      </c>
      <c r="E788">
        <v>222503</v>
      </c>
      <c r="F788">
        <v>7</v>
      </c>
    </row>
    <row r="789" spans="1:6" x14ac:dyDescent="0.45">
      <c r="A789">
        <v>309163</v>
      </c>
      <c r="B789">
        <v>3</v>
      </c>
      <c r="C789" s="3">
        <v>43517</v>
      </c>
      <c r="D789" s="1" t="s">
        <v>150</v>
      </c>
      <c r="E789">
        <v>222504</v>
      </c>
      <c r="F789">
        <v>13.5</v>
      </c>
    </row>
    <row r="790" spans="1:6" x14ac:dyDescent="0.45">
      <c r="A790">
        <v>309164</v>
      </c>
      <c r="B790">
        <v>4</v>
      </c>
      <c r="C790" s="3">
        <v>43517</v>
      </c>
      <c r="D790" s="1" t="s">
        <v>150</v>
      </c>
      <c r="E790">
        <v>222504</v>
      </c>
      <c r="F790">
        <v>13.5</v>
      </c>
    </row>
    <row r="791" spans="1:6" x14ac:dyDescent="0.45">
      <c r="A791">
        <v>309165</v>
      </c>
      <c r="B791">
        <v>16</v>
      </c>
      <c r="C791" s="3">
        <v>43517</v>
      </c>
      <c r="D791" s="1" t="s">
        <v>150</v>
      </c>
      <c r="E791">
        <v>222504</v>
      </c>
      <c r="F791">
        <v>10</v>
      </c>
    </row>
    <row r="792" spans="1:6" x14ac:dyDescent="0.45">
      <c r="A792">
        <v>309166</v>
      </c>
      <c r="B792">
        <v>8</v>
      </c>
      <c r="C792" s="3">
        <v>43517</v>
      </c>
      <c r="D792" s="1" t="s">
        <v>150</v>
      </c>
      <c r="E792">
        <v>222504</v>
      </c>
      <c r="F792">
        <v>0.1</v>
      </c>
    </row>
    <row r="793" spans="1:6" x14ac:dyDescent="0.45">
      <c r="A793">
        <v>309168</v>
      </c>
      <c r="B793">
        <v>3</v>
      </c>
      <c r="C793" s="3">
        <v>43516</v>
      </c>
      <c r="D793" s="1" t="s">
        <v>150</v>
      </c>
      <c r="E793">
        <v>222505</v>
      </c>
      <c r="F793">
        <v>13.5</v>
      </c>
    </row>
    <row r="794" spans="1:6" x14ac:dyDescent="0.45">
      <c r="A794">
        <v>309169</v>
      </c>
      <c r="B794">
        <v>4</v>
      </c>
      <c r="C794" s="3">
        <v>43516</v>
      </c>
      <c r="D794" s="1" t="s">
        <v>150</v>
      </c>
      <c r="E794">
        <v>222505</v>
      </c>
      <c r="F794">
        <v>13.5</v>
      </c>
    </row>
    <row r="795" spans="1:6" x14ac:dyDescent="0.45">
      <c r="A795">
        <v>309170</v>
      </c>
      <c r="B795">
        <v>8</v>
      </c>
      <c r="C795" s="3">
        <v>43516</v>
      </c>
      <c r="D795" s="1" t="s">
        <v>150</v>
      </c>
      <c r="E795">
        <v>222505</v>
      </c>
      <c r="F795">
        <v>0.1</v>
      </c>
    </row>
    <row r="796" spans="1:6" x14ac:dyDescent="0.45">
      <c r="A796">
        <v>309171</v>
      </c>
      <c r="B796">
        <v>16</v>
      </c>
      <c r="C796" s="3">
        <v>43516</v>
      </c>
      <c r="D796" s="1" t="s">
        <v>150</v>
      </c>
      <c r="E796">
        <v>222505</v>
      </c>
      <c r="F796">
        <v>10</v>
      </c>
    </row>
    <row r="797" spans="1:6" x14ac:dyDescent="0.45">
      <c r="A797">
        <v>309172</v>
      </c>
      <c r="B797">
        <v>3</v>
      </c>
      <c r="C797" s="3">
        <v>43516</v>
      </c>
      <c r="D797" s="1" t="s">
        <v>150</v>
      </c>
      <c r="E797">
        <v>222506</v>
      </c>
      <c r="F797">
        <v>5.5</v>
      </c>
    </row>
    <row r="798" spans="1:6" x14ac:dyDescent="0.45">
      <c r="A798">
        <v>309173</v>
      </c>
      <c r="B798">
        <v>4</v>
      </c>
      <c r="C798" s="3">
        <v>43516</v>
      </c>
      <c r="D798" s="1" t="s">
        <v>150</v>
      </c>
      <c r="E798">
        <v>222506</v>
      </c>
      <c r="F798">
        <v>5.5</v>
      </c>
    </row>
    <row r="799" spans="1:6" x14ac:dyDescent="0.45">
      <c r="A799">
        <v>309174</v>
      </c>
      <c r="B799">
        <v>8</v>
      </c>
      <c r="C799" s="3">
        <v>43516</v>
      </c>
      <c r="D799" s="1" t="s">
        <v>150</v>
      </c>
      <c r="E799">
        <v>222506</v>
      </c>
      <c r="F799">
        <v>0.1</v>
      </c>
    </row>
    <row r="800" spans="1:6" x14ac:dyDescent="0.45">
      <c r="A800">
        <v>309175</v>
      </c>
      <c r="B800">
        <v>3</v>
      </c>
      <c r="C800" s="3">
        <v>43517</v>
      </c>
      <c r="D800" s="1" t="s">
        <v>150</v>
      </c>
      <c r="E800">
        <v>222507</v>
      </c>
      <c r="F800">
        <v>20</v>
      </c>
    </row>
    <row r="801" spans="1:6" x14ac:dyDescent="0.45">
      <c r="A801">
        <v>309176</v>
      </c>
      <c r="B801">
        <v>4</v>
      </c>
      <c r="C801" s="3">
        <v>43517</v>
      </c>
      <c r="D801" s="1" t="s">
        <v>150</v>
      </c>
      <c r="E801">
        <v>222507</v>
      </c>
      <c r="F801">
        <v>20</v>
      </c>
    </row>
    <row r="802" spans="1:6" x14ac:dyDescent="0.45">
      <c r="A802">
        <v>309177</v>
      </c>
      <c r="B802">
        <v>8</v>
      </c>
      <c r="C802" s="3">
        <v>43517</v>
      </c>
      <c r="D802" s="1" t="s">
        <v>150</v>
      </c>
      <c r="E802">
        <v>222507</v>
      </c>
      <c r="F802">
        <v>0.1</v>
      </c>
    </row>
    <row r="803" spans="1:6" x14ac:dyDescent="0.45">
      <c r="A803">
        <v>309178</v>
      </c>
      <c r="B803">
        <v>16</v>
      </c>
      <c r="C803" s="3">
        <v>43517</v>
      </c>
      <c r="D803" s="1" t="s">
        <v>150</v>
      </c>
      <c r="E803">
        <v>222507</v>
      </c>
      <c r="F803">
        <v>10</v>
      </c>
    </row>
    <row r="804" spans="1:6" x14ac:dyDescent="0.45">
      <c r="A804">
        <v>309179</v>
      </c>
      <c r="B804">
        <v>3</v>
      </c>
      <c r="C804" s="3">
        <v>43517</v>
      </c>
      <c r="D804" s="1" t="s">
        <v>150</v>
      </c>
      <c r="E804">
        <v>222508</v>
      </c>
      <c r="F804">
        <v>5.5</v>
      </c>
    </row>
    <row r="805" spans="1:6" x14ac:dyDescent="0.45">
      <c r="A805">
        <v>309180</v>
      </c>
      <c r="B805">
        <v>4</v>
      </c>
      <c r="C805" s="3">
        <v>43517</v>
      </c>
      <c r="D805" s="1" t="s">
        <v>150</v>
      </c>
      <c r="E805">
        <v>222508</v>
      </c>
      <c r="F805">
        <v>5.5</v>
      </c>
    </row>
    <row r="806" spans="1:6" x14ac:dyDescent="0.45">
      <c r="A806">
        <v>309181</v>
      </c>
      <c r="B806">
        <v>8</v>
      </c>
      <c r="C806" s="3">
        <v>43517</v>
      </c>
      <c r="D806" s="1" t="s">
        <v>150</v>
      </c>
      <c r="E806">
        <v>222508</v>
      </c>
      <c r="F806">
        <v>0.1</v>
      </c>
    </row>
    <row r="807" spans="1:6" x14ac:dyDescent="0.45">
      <c r="A807">
        <v>309267</v>
      </c>
      <c r="B807">
        <v>3</v>
      </c>
      <c r="C807" s="3">
        <v>43521</v>
      </c>
      <c r="D807" s="1" t="s">
        <v>150</v>
      </c>
      <c r="E807">
        <v>222705</v>
      </c>
      <c r="F807">
        <v>15</v>
      </c>
    </row>
    <row r="808" spans="1:6" x14ac:dyDescent="0.45">
      <c r="A808">
        <v>309268</v>
      </c>
      <c r="B808">
        <v>4</v>
      </c>
      <c r="C808" s="3">
        <v>43521</v>
      </c>
      <c r="D808" s="1" t="s">
        <v>150</v>
      </c>
      <c r="E808">
        <v>222705</v>
      </c>
      <c r="F808">
        <v>15</v>
      </c>
    </row>
    <row r="809" spans="1:6" x14ac:dyDescent="0.45">
      <c r="A809">
        <v>309269</v>
      </c>
      <c r="B809">
        <v>8</v>
      </c>
      <c r="C809" s="3">
        <v>43521</v>
      </c>
      <c r="D809" s="1" t="s">
        <v>150</v>
      </c>
      <c r="E809">
        <v>222705</v>
      </c>
      <c r="F809">
        <v>0.1</v>
      </c>
    </row>
    <row r="810" spans="1:6" x14ac:dyDescent="0.45">
      <c r="A810">
        <v>309270</v>
      </c>
      <c r="B810">
        <v>16</v>
      </c>
      <c r="C810" s="3">
        <v>43521</v>
      </c>
      <c r="D810" s="1" t="s">
        <v>150</v>
      </c>
      <c r="E810">
        <v>222705</v>
      </c>
      <c r="F810">
        <v>10</v>
      </c>
    </row>
    <row r="811" spans="1:6" x14ac:dyDescent="0.45">
      <c r="A811">
        <v>309271</v>
      </c>
      <c r="B811">
        <v>3</v>
      </c>
      <c r="C811" s="3">
        <v>43521</v>
      </c>
      <c r="D811" s="1" t="s">
        <v>150</v>
      </c>
      <c r="E811">
        <v>222706</v>
      </c>
      <c r="F811">
        <v>6</v>
      </c>
    </row>
    <row r="812" spans="1:6" x14ac:dyDescent="0.45">
      <c r="A812">
        <v>309272</v>
      </c>
      <c r="B812">
        <v>4</v>
      </c>
      <c r="C812" s="3">
        <v>43521</v>
      </c>
      <c r="D812" s="1" t="s">
        <v>150</v>
      </c>
      <c r="E812">
        <v>222706</v>
      </c>
      <c r="F812">
        <v>6</v>
      </c>
    </row>
    <row r="813" spans="1:6" x14ac:dyDescent="0.45">
      <c r="A813">
        <v>309273</v>
      </c>
      <c r="B813">
        <v>8</v>
      </c>
      <c r="C813" s="3">
        <v>43521</v>
      </c>
      <c r="D813" s="1" t="s">
        <v>150</v>
      </c>
      <c r="E813">
        <v>222706</v>
      </c>
      <c r="F813">
        <v>0.1</v>
      </c>
    </row>
    <row r="814" spans="1:6" x14ac:dyDescent="0.45">
      <c r="A814">
        <v>309274</v>
      </c>
      <c r="B814">
        <v>2</v>
      </c>
      <c r="C814" s="3">
        <v>43521</v>
      </c>
      <c r="D814" s="1" t="s">
        <v>150</v>
      </c>
      <c r="E814">
        <v>222707</v>
      </c>
      <c r="F814">
        <v>130</v>
      </c>
    </row>
    <row r="815" spans="1:6" x14ac:dyDescent="0.45">
      <c r="A815">
        <v>309275</v>
      </c>
      <c r="B815">
        <v>1</v>
      </c>
      <c r="C815" s="3">
        <v>43521</v>
      </c>
      <c r="D815" s="1" t="s">
        <v>150</v>
      </c>
      <c r="E815">
        <v>222707</v>
      </c>
      <c r="F815">
        <v>130</v>
      </c>
    </row>
    <row r="816" spans="1:6" x14ac:dyDescent="0.45">
      <c r="A816">
        <v>309276</v>
      </c>
      <c r="B816">
        <v>10</v>
      </c>
      <c r="C816" s="3">
        <v>43521</v>
      </c>
      <c r="D816" s="1" t="s">
        <v>150</v>
      </c>
      <c r="E816">
        <v>222707</v>
      </c>
      <c r="F816">
        <v>30</v>
      </c>
    </row>
    <row r="817" spans="1:6" x14ac:dyDescent="0.45">
      <c r="A817">
        <v>309363</v>
      </c>
      <c r="B817">
        <v>16</v>
      </c>
      <c r="C817" s="3">
        <v>43521</v>
      </c>
      <c r="D817" s="1" t="s">
        <v>150</v>
      </c>
      <c r="E817">
        <v>222604</v>
      </c>
      <c r="F817">
        <v>150</v>
      </c>
    </row>
    <row r="818" spans="1:6" x14ac:dyDescent="0.45">
      <c r="A818">
        <v>309364</v>
      </c>
      <c r="B818">
        <v>2</v>
      </c>
      <c r="C818" s="3">
        <v>43521</v>
      </c>
      <c r="D818" s="1" t="s">
        <v>150</v>
      </c>
      <c r="E818">
        <v>222604</v>
      </c>
      <c r="F818">
        <v>150</v>
      </c>
    </row>
    <row r="819" spans="1:6" x14ac:dyDescent="0.45">
      <c r="A819">
        <v>309365</v>
      </c>
      <c r="B819">
        <v>9</v>
      </c>
      <c r="C819" s="3">
        <v>43521</v>
      </c>
      <c r="D819" s="1" t="s">
        <v>150</v>
      </c>
      <c r="E819">
        <v>222604</v>
      </c>
      <c r="F819">
        <v>110</v>
      </c>
    </row>
    <row r="820" spans="1:6" x14ac:dyDescent="0.45">
      <c r="A820">
        <v>309366</v>
      </c>
      <c r="B820">
        <v>2</v>
      </c>
      <c r="C820" s="3">
        <v>43521</v>
      </c>
      <c r="D820" s="1" t="s">
        <v>150</v>
      </c>
      <c r="E820">
        <v>222605</v>
      </c>
      <c r="F820">
        <v>150</v>
      </c>
    </row>
    <row r="821" spans="1:6" x14ac:dyDescent="0.45">
      <c r="A821">
        <v>309464</v>
      </c>
      <c r="B821">
        <v>3</v>
      </c>
      <c r="C821" s="3">
        <v>43521</v>
      </c>
      <c r="D821" s="1" t="s">
        <v>150</v>
      </c>
      <c r="E821">
        <v>222806</v>
      </c>
      <c r="F821">
        <v>12</v>
      </c>
    </row>
    <row r="822" spans="1:6" x14ac:dyDescent="0.45">
      <c r="A822">
        <v>309465</v>
      </c>
      <c r="B822">
        <v>4</v>
      </c>
      <c r="C822" s="3">
        <v>43521</v>
      </c>
      <c r="D822" s="1" t="s">
        <v>150</v>
      </c>
      <c r="E822">
        <v>222806</v>
      </c>
      <c r="F822">
        <v>12</v>
      </c>
    </row>
    <row r="823" spans="1:6" x14ac:dyDescent="0.45">
      <c r="A823">
        <v>309466</v>
      </c>
      <c r="B823">
        <v>16</v>
      </c>
      <c r="C823" s="3">
        <v>43521</v>
      </c>
      <c r="D823" s="1" t="s">
        <v>150</v>
      </c>
      <c r="E823">
        <v>222806</v>
      </c>
      <c r="F823">
        <v>10</v>
      </c>
    </row>
    <row r="824" spans="1:6" x14ac:dyDescent="0.45">
      <c r="A824">
        <v>309566</v>
      </c>
      <c r="B824">
        <v>2</v>
      </c>
      <c r="C824" s="3">
        <v>43497</v>
      </c>
      <c r="D824" s="1" t="s">
        <v>150</v>
      </c>
      <c r="E824">
        <v>211899</v>
      </c>
      <c r="F824">
        <v>180</v>
      </c>
    </row>
    <row r="825" spans="1:6" x14ac:dyDescent="0.45">
      <c r="A825">
        <v>309666</v>
      </c>
      <c r="B825">
        <v>2</v>
      </c>
      <c r="C825" s="3">
        <v>43522</v>
      </c>
      <c r="D825" s="1" t="s">
        <v>150</v>
      </c>
      <c r="E825">
        <v>222907</v>
      </c>
      <c r="F825">
        <v>110</v>
      </c>
    </row>
    <row r="826" spans="1:6" x14ac:dyDescent="0.45">
      <c r="A826">
        <v>309667</v>
      </c>
      <c r="B826">
        <v>16</v>
      </c>
      <c r="C826" s="3">
        <v>43522</v>
      </c>
      <c r="D826" s="1" t="s">
        <v>150</v>
      </c>
      <c r="E826">
        <v>222907</v>
      </c>
      <c r="F826">
        <v>110</v>
      </c>
    </row>
    <row r="827" spans="1:6" x14ac:dyDescent="0.45">
      <c r="A827">
        <v>309668</v>
      </c>
      <c r="B827">
        <v>9</v>
      </c>
      <c r="C827" s="3">
        <v>43522</v>
      </c>
      <c r="D827" s="1" t="s">
        <v>150</v>
      </c>
      <c r="E827">
        <v>222907</v>
      </c>
      <c r="F827">
        <v>123</v>
      </c>
    </row>
    <row r="828" spans="1:6" x14ac:dyDescent="0.45">
      <c r="A828">
        <v>309669</v>
      </c>
      <c r="B828">
        <v>10</v>
      </c>
      <c r="C828" s="3">
        <v>43523</v>
      </c>
      <c r="D828" s="1" t="s">
        <v>150</v>
      </c>
      <c r="E828">
        <v>222908</v>
      </c>
      <c r="F828">
        <v>20</v>
      </c>
    </row>
    <row r="829" spans="1:6" x14ac:dyDescent="0.45">
      <c r="A829">
        <v>309670</v>
      </c>
      <c r="B829">
        <v>17</v>
      </c>
      <c r="C829" s="3">
        <v>43523</v>
      </c>
      <c r="D829" s="1" t="s">
        <v>150</v>
      </c>
      <c r="E829">
        <v>222908</v>
      </c>
      <c r="F829">
        <v>120</v>
      </c>
    </row>
    <row r="830" spans="1:6" x14ac:dyDescent="0.45">
      <c r="A830">
        <v>309671</v>
      </c>
      <c r="B830">
        <v>1</v>
      </c>
      <c r="C830" s="3">
        <v>43524</v>
      </c>
      <c r="D830" s="1" t="s">
        <v>150</v>
      </c>
      <c r="E830">
        <v>222909</v>
      </c>
      <c r="F830">
        <v>200</v>
      </c>
    </row>
    <row r="831" spans="1:6" x14ac:dyDescent="0.45">
      <c r="A831">
        <v>309672</v>
      </c>
      <c r="B831">
        <v>2</v>
      </c>
      <c r="C831" s="3">
        <v>43524</v>
      </c>
      <c r="D831" s="1" t="s">
        <v>150</v>
      </c>
      <c r="E831">
        <v>222909</v>
      </c>
      <c r="F831">
        <v>200</v>
      </c>
    </row>
    <row r="832" spans="1:6" x14ac:dyDescent="0.45">
      <c r="A832">
        <v>309673</v>
      </c>
      <c r="B832">
        <v>1</v>
      </c>
      <c r="C832" s="3">
        <v>43528</v>
      </c>
      <c r="D832" s="1" t="s">
        <v>150</v>
      </c>
      <c r="E832">
        <v>222910</v>
      </c>
      <c r="F832">
        <v>50</v>
      </c>
    </row>
    <row r="833" spans="1:6" x14ac:dyDescent="0.45">
      <c r="A833">
        <v>309674</v>
      </c>
      <c r="B833">
        <v>2</v>
      </c>
      <c r="C833" s="3">
        <v>43528</v>
      </c>
      <c r="D833" s="1" t="s">
        <v>150</v>
      </c>
      <c r="E833">
        <v>222910</v>
      </c>
      <c r="F833">
        <v>50</v>
      </c>
    </row>
    <row r="834" spans="1:6" x14ac:dyDescent="0.45">
      <c r="A834">
        <v>309675</v>
      </c>
      <c r="B834">
        <v>9</v>
      </c>
      <c r="C834" s="3">
        <v>43528</v>
      </c>
      <c r="D834" s="1" t="s">
        <v>150</v>
      </c>
      <c r="E834">
        <v>222910</v>
      </c>
      <c r="F834">
        <v>125</v>
      </c>
    </row>
    <row r="835" spans="1:6" x14ac:dyDescent="0.45">
      <c r="A835">
        <v>309767</v>
      </c>
      <c r="B835">
        <v>3</v>
      </c>
      <c r="C835" s="3">
        <v>43523</v>
      </c>
      <c r="D835" s="1" t="s">
        <v>150</v>
      </c>
      <c r="E835">
        <v>223008</v>
      </c>
      <c r="F835">
        <v>13.5</v>
      </c>
    </row>
    <row r="836" spans="1:6" x14ac:dyDescent="0.45">
      <c r="A836">
        <v>309768</v>
      </c>
      <c r="B836">
        <v>4</v>
      </c>
      <c r="C836" s="3">
        <v>43523</v>
      </c>
      <c r="D836" s="1" t="s">
        <v>150</v>
      </c>
      <c r="E836">
        <v>223008</v>
      </c>
      <c r="F836">
        <v>13.5</v>
      </c>
    </row>
    <row r="837" spans="1:6" x14ac:dyDescent="0.45">
      <c r="A837">
        <v>309769</v>
      </c>
      <c r="B837">
        <v>8</v>
      </c>
      <c r="C837" s="3">
        <v>43523</v>
      </c>
      <c r="D837" s="1" t="s">
        <v>150</v>
      </c>
      <c r="E837">
        <v>223008</v>
      </c>
      <c r="F837">
        <v>0.1</v>
      </c>
    </row>
    <row r="838" spans="1:6" x14ac:dyDescent="0.45">
      <c r="A838">
        <v>309770</v>
      </c>
      <c r="B838">
        <v>16</v>
      </c>
      <c r="C838" s="3">
        <v>43523</v>
      </c>
      <c r="D838" s="1" t="s">
        <v>150</v>
      </c>
      <c r="E838">
        <v>223008</v>
      </c>
      <c r="F838">
        <v>10</v>
      </c>
    </row>
    <row r="839" spans="1:6" x14ac:dyDescent="0.45">
      <c r="A839">
        <v>309868</v>
      </c>
      <c r="B839">
        <v>3</v>
      </c>
      <c r="C839" s="3">
        <v>43523</v>
      </c>
      <c r="D839" s="1" t="s">
        <v>150</v>
      </c>
      <c r="E839">
        <v>223109</v>
      </c>
      <c r="F839">
        <v>15</v>
      </c>
    </row>
    <row r="840" spans="1:6" x14ac:dyDescent="0.45">
      <c r="A840">
        <v>309869</v>
      </c>
      <c r="B840">
        <v>4</v>
      </c>
      <c r="C840" s="3">
        <v>43523</v>
      </c>
      <c r="D840" s="1" t="s">
        <v>150</v>
      </c>
      <c r="E840">
        <v>223109</v>
      </c>
      <c r="F840">
        <v>15</v>
      </c>
    </row>
    <row r="841" spans="1:6" x14ac:dyDescent="0.45">
      <c r="A841">
        <v>309870</v>
      </c>
      <c r="B841">
        <v>8</v>
      </c>
      <c r="C841" s="3">
        <v>43523</v>
      </c>
      <c r="D841" s="1" t="s">
        <v>150</v>
      </c>
      <c r="E841">
        <v>223109</v>
      </c>
      <c r="F841">
        <v>0.05</v>
      </c>
    </row>
    <row r="842" spans="1:6" x14ac:dyDescent="0.45">
      <c r="A842">
        <v>309871</v>
      </c>
      <c r="B842">
        <v>3</v>
      </c>
      <c r="C842" s="3">
        <v>43523</v>
      </c>
      <c r="D842" s="1" t="s">
        <v>150</v>
      </c>
      <c r="E842">
        <v>223110</v>
      </c>
      <c r="F842">
        <v>7.5</v>
      </c>
    </row>
    <row r="843" spans="1:6" x14ac:dyDescent="0.45">
      <c r="A843">
        <v>309872</v>
      </c>
      <c r="B843">
        <v>4</v>
      </c>
      <c r="C843" s="3">
        <v>43523</v>
      </c>
      <c r="D843" s="1" t="s">
        <v>150</v>
      </c>
      <c r="E843">
        <v>223110</v>
      </c>
      <c r="F843">
        <v>7.5</v>
      </c>
    </row>
    <row r="844" spans="1:6" x14ac:dyDescent="0.45">
      <c r="A844">
        <v>309873</v>
      </c>
      <c r="B844">
        <v>3</v>
      </c>
      <c r="C844" s="3">
        <v>43523</v>
      </c>
      <c r="D844" s="1" t="s">
        <v>150</v>
      </c>
      <c r="E844">
        <v>223111</v>
      </c>
      <c r="F844">
        <v>12.5</v>
      </c>
    </row>
    <row r="845" spans="1:6" x14ac:dyDescent="0.45">
      <c r="A845">
        <v>309874</v>
      </c>
      <c r="B845">
        <v>4</v>
      </c>
      <c r="C845" s="3">
        <v>43523</v>
      </c>
      <c r="D845" s="1" t="s">
        <v>150</v>
      </c>
      <c r="E845">
        <v>223111</v>
      </c>
      <c r="F845">
        <v>12.5</v>
      </c>
    </row>
    <row r="846" spans="1:6" x14ac:dyDescent="0.45">
      <c r="A846">
        <v>309875</v>
      </c>
      <c r="B846">
        <v>3</v>
      </c>
      <c r="C846" s="3">
        <v>43523</v>
      </c>
      <c r="D846" s="1" t="s">
        <v>150</v>
      </c>
      <c r="E846">
        <v>223112</v>
      </c>
      <c r="F846">
        <v>12</v>
      </c>
    </row>
    <row r="847" spans="1:6" x14ac:dyDescent="0.45">
      <c r="A847">
        <v>309876</v>
      </c>
      <c r="B847">
        <v>4</v>
      </c>
      <c r="C847" s="3">
        <v>43523</v>
      </c>
      <c r="D847" s="1" t="s">
        <v>150</v>
      </c>
      <c r="E847">
        <v>223112</v>
      </c>
      <c r="F847">
        <v>12</v>
      </c>
    </row>
    <row r="848" spans="1:6" x14ac:dyDescent="0.45">
      <c r="A848">
        <v>309877</v>
      </c>
      <c r="B848">
        <v>8</v>
      </c>
      <c r="C848" s="3">
        <v>43523</v>
      </c>
      <c r="D848" s="1" t="s">
        <v>150</v>
      </c>
      <c r="E848">
        <v>223112</v>
      </c>
      <c r="F848">
        <v>0.05</v>
      </c>
    </row>
    <row r="849" spans="1:6" x14ac:dyDescent="0.45">
      <c r="A849">
        <v>309878</v>
      </c>
      <c r="B849">
        <v>3</v>
      </c>
      <c r="C849" s="3">
        <v>43523</v>
      </c>
      <c r="D849" s="3" t="s">
        <v>150</v>
      </c>
      <c r="E849">
        <v>223113</v>
      </c>
      <c r="F849">
        <v>14.5</v>
      </c>
    </row>
    <row r="850" spans="1:6" x14ac:dyDescent="0.45">
      <c r="A850">
        <v>309879</v>
      </c>
      <c r="B850">
        <v>4</v>
      </c>
      <c r="C850" s="3">
        <v>43523</v>
      </c>
      <c r="D850" s="3" t="s">
        <v>150</v>
      </c>
      <c r="E850">
        <v>223113</v>
      </c>
      <c r="F850">
        <v>14.5</v>
      </c>
    </row>
    <row r="851" spans="1:6" x14ac:dyDescent="0.45">
      <c r="A851">
        <v>309880</v>
      </c>
      <c r="B851">
        <v>16</v>
      </c>
      <c r="C851" s="3">
        <v>43523</v>
      </c>
      <c r="D851" s="1" t="s">
        <v>150</v>
      </c>
      <c r="E851">
        <v>223113</v>
      </c>
      <c r="F851">
        <v>10</v>
      </c>
    </row>
    <row r="852" spans="1:6" x14ac:dyDescent="0.45">
      <c r="A852">
        <v>309881</v>
      </c>
      <c r="B852">
        <v>8</v>
      </c>
      <c r="C852" s="3">
        <v>43523</v>
      </c>
      <c r="D852" s="1" t="s">
        <v>150</v>
      </c>
      <c r="E852">
        <v>223113</v>
      </c>
      <c r="F852">
        <v>0.1</v>
      </c>
    </row>
    <row r="853" spans="1:6" x14ac:dyDescent="0.45">
      <c r="A853">
        <v>309969</v>
      </c>
      <c r="B853">
        <v>3</v>
      </c>
      <c r="C853" s="3">
        <v>43524</v>
      </c>
      <c r="D853" s="3">
        <v>43572</v>
      </c>
      <c r="E853">
        <v>223210</v>
      </c>
      <c r="F853">
        <v>16</v>
      </c>
    </row>
    <row r="854" spans="1:6" x14ac:dyDescent="0.45">
      <c r="A854">
        <v>309970</v>
      </c>
      <c r="B854">
        <v>4</v>
      </c>
      <c r="C854" s="3">
        <v>43524</v>
      </c>
      <c r="D854" s="3">
        <v>43572</v>
      </c>
      <c r="E854">
        <v>223210</v>
      </c>
      <c r="F854">
        <v>16</v>
      </c>
    </row>
    <row r="855" spans="1:6" x14ac:dyDescent="0.45">
      <c r="A855">
        <v>309971</v>
      </c>
      <c r="B855">
        <v>16</v>
      </c>
      <c r="C855" s="3">
        <v>43524</v>
      </c>
      <c r="D855" s="1" t="s">
        <v>150</v>
      </c>
      <c r="E855">
        <v>223210</v>
      </c>
      <c r="F855">
        <v>10</v>
      </c>
    </row>
    <row r="856" spans="1:6" x14ac:dyDescent="0.45">
      <c r="A856">
        <v>309972</v>
      </c>
      <c r="B856">
        <v>3</v>
      </c>
      <c r="C856" s="3">
        <v>43524</v>
      </c>
      <c r="D856" s="1" t="s">
        <v>150</v>
      </c>
      <c r="E856">
        <v>223211</v>
      </c>
      <c r="F856">
        <v>7</v>
      </c>
    </row>
    <row r="857" spans="1:6" x14ac:dyDescent="0.45">
      <c r="A857">
        <v>309973</v>
      </c>
      <c r="B857">
        <v>4</v>
      </c>
      <c r="C857" s="3">
        <v>43524</v>
      </c>
      <c r="D857" s="1" t="s">
        <v>150</v>
      </c>
      <c r="E857">
        <v>223211</v>
      </c>
      <c r="F857">
        <v>7</v>
      </c>
    </row>
    <row r="858" spans="1:6" x14ac:dyDescent="0.45">
      <c r="A858">
        <v>309974</v>
      </c>
      <c r="B858">
        <v>2</v>
      </c>
      <c r="C858" s="3">
        <v>43524</v>
      </c>
      <c r="D858" s="1" t="s">
        <v>150</v>
      </c>
      <c r="E858">
        <v>223212</v>
      </c>
      <c r="F858">
        <v>8.5</v>
      </c>
    </row>
    <row r="859" spans="1:6" x14ac:dyDescent="0.45">
      <c r="A859">
        <v>309975</v>
      </c>
      <c r="B859">
        <v>4</v>
      </c>
      <c r="C859" s="3">
        <v>43524</v>
      </c>
      <c r="D859" s="1" t="s">
        <v>150</v>
      </c>
      <c r="E859">
        <v>223212</v>
      </c>
      <c r="F859">
        <v>8.5</v>
      </c>
    </row>
    <row r="860" spans="1:6" x14ac:dyDescent="0.45">
      <c r="A860">
        <v>309976</v>
      </c>
      <c r="B860">
        <v>2</v>
      </c>
      <c r="C860" s="3">
        <v>43524</v>
      </c>
      <c r="D860" s="3" t="s">
        <v>150</v>
      </c>
      <c r="E860">
        <v>223213</v>
      </c>
      <c r="F860">
        <v>8.5</v>
      </c>
    </row>
    <row r="861" spans="1:6" x14ac:dyDescent="0.45">
      <c r="A861">
        <v>309977</v>
      </c>
      <c r="B861">
        <v>4</v>
      </c>
      <c r="C861" s="3">
        <v>43524</v>
      </c>
      <c r="D861" s="1" t="s">
        <v>150</v>
      </c>
      <c r="E861">
        <v>223213</v>
      </c>
      <c r="F861">
        <v>8.5</v>
      </c>
    </row>
    <row r="862" spans="1:6" x14ac:dyDescent="0.45">
      <c r="A862">
        <v>309978</v>
      </c>
      <c r="B862">
        <v>2</v>
      </c>
      <c r="C862" s="3">
        <v>43524</v>
      </c>
      <c r="D862" s="1" t="s">
        <v>150</v>
      </c>
      <c r="E862">
        <v>223214</v>
      </c>
      <c r="F862">
        <v>8.5</v>
      </c>
    </row>
    <row r="863" spans="1:6" x14ac:dyDescent="0.45">
      <c r="A863">
        <v>309979</v>
      </c>
      <c r="B863">
        <v>4</v>
      </c>
      <c r="C863" s="3">
        <v>43524</v>
      </c>
      <c r="D863" s="1" t="s">
        <v>150</v>
      </c>
      <c r="E863">
        <v>223214</v>
      </c>
      <c r="F863">
        <v>8.5</v>
      </c>
    </row>
    <row r="864" spans="1:6" x14ac:dyDescent="0.45">
      <c r="A864">
        <v>309980</v>
      </c>
      <c r="B864">
        <v>15</v>
      </c>
      <c r="C864" s="3">
        <v>43524</v>
      </c>
      <c r="D864" s="3">
        <v>43572</v>
      </c>
      <c r="E864">
        <v>223210</v>
      </c>
      <c r="F864">
        <v>0.16</v>
      </c>
    </row>
    <row r="865" spans="1:6" x14ac:dyDescent="0.45">
      <c r="A865">
        <v>309981</v>
      </c>
      <c r="B865">
        <v>2</v>
      </c>
      <c r="C865" s="3">
        <v>43524</v>
      </c>
      <c r="D865" s="1" t="s">
        <v>150</v>
      </c>
      <c r="E865">
        <v>223215</v>
      </c>
      <c r="F865">
        <v>8.5</v>
      </c>
    </row>
    <row r="866" spans="1:6" x14ac:dyDescent="0.45">
      <c r="A866">
        <v>309982</v>
      </c>
      <c r="B866">
        <v>4</v>
      </c>
      <c r="C866" s="3">
        <v>43524</v>
      </c>
      <c r="D866" s="1" t="s">
        <v>150</v>
      </c>
      <c r="E866">
        <v>223215</v>
      </c>
      <c r="F866">
        <v>8.5</v>
      </c>
    </row>
    <row r="867" spans="1:6" x14ac:dyDescent="0.45">
      <c r="A867">
        <v>309983</v>
      </c>
      <c r="B867">
        <v>2</v>
      </c>
      <c r="C867" s="3">
        <v>43524</v>
      </c>
      <c r="D867" s="3" t="s">
        <v>150</v>
      </c>
      <c r="E867">
        <v>223216</v>
      </c>
      <c r="F867">
        <v>8.5</v>
      </c>
    </row>
    <row r="868" spans="1:6" x14ac:dyDescent="0.45">
      <c r="A868">
        <v>309984</v>
      </c>
      <c r="B868">
        <v>4</v>
      </c>
      <c r="C868" s="3">
        <v>43524</v>
      </c>
      <c r="D868" s="1" t="s">
        <v>150</v>
      </c>
      <c r="E868">
        <v>223216</v>
      </c>
      <c r="F868">
        <v>8.5</v>
      </c>
    </row>
    <row r="869" spans="1:6" x14ac:dyDescent="0.45">
      <c r="A869">
        <v>310070</v>
      </c>
      <c r="B869">
        <v>2</v>
      </c>
      <c r="C869" s="3">
        <v>43524</v>
      </c>
      <c r="D869" s="1" t="s">
        <v>150</v>
      </c>
      <c r="E869">
        <v>223311</v>
      </c>
      <c r="F869">
        <v>180</v>
      </c>
    </row>
    <row r="870" spans="1:6" x14ac:dyDescent="0.45">
      <c r="A870">
        <v>310071</v>
      </c>
      <c r="B870">
        <v>1</v>
      </c>
      <c r="C870" s="3">
        <v>43524</v>
      </c>
      <c r="D870" s="1" t="s">
        <v>150</v>
      </c>
      <c r="E870">
        <v>223311</v>
      </c>
      <c r="F870">
        <v>180</v>
      </c>
    </row>
    <row r="871" spans="1:6" x14ac:dyDescent="0.45">
      <c r="A871">
        <v>310072</v>
      </c>
      <c r="B871">
        <v>9</v>
      </c>
      <c r="C871" s="3">
        <v>43524</v>
      </c>
      <c r="D871" s="3">
        <v>43555</v>
      </c>
      <c r="E871">
        <v>223311</v>
      </c>
      <c r="F871">
        <v>125</v>
      </c>
    </row>
    <row r="872" spans="1:6" x14ac:dyDescent="0.45">
      <c r="A872">
        <v>310073</v>
      </c>
      <c r="B872">
        <v>9</v>
      </c>
      <c r="C872" s="3">
        <v>43556</v>
      </c>
      <c r="D872" s="1" t="s">
        <v>150</v>
      </c>
      <c r="E872">
        <v>223311</v>
      </c>
      <c r="F872">
        <v>135</v>
      </c>
    </row>
    <row r="873" spans="1:6" x14ac:dyDescent="0.45">
      <c r="A873">
        <v>310074</v>
      </c>
      <c r="B873">
        <v>8</v>
      </c>
      <c r="C873" s="3">
        <v>43524</v>
      </c>
      <c r="D873" s="1" t="s">
        <v>150</v>
      </c>
      <c r="E873">
        <v>223311</v>
      </c>
      <c r="F873">
        <v>2</v>
      </c>
    </row>
    <row r="874" spans="1:6" x14ac:dyDescent="0.45">
      <c r="A874">
        <v>310075</v>
      </c>
      <c r="B874">
        <v>3</v>
      </c>
      <c r="C874" s="3">
        <v>43524</v>
      </c>
      <c r="D874" s="1" t="s">
        <v>150</v>
      </c>
      <c r="E874">
        <v>223312</v>
      </c>
      <c r="F874">
        <v>27.5</v>
      </c>
    </row>
    <row r="875" spans="1:6" x14ac:dyDescent="0.45">
      <c r="A875">
        <v>310076</v>
      </c>
      <c r="B875">
        <v>4</v>
      </c>
      <c r="C875" s="3">
        <v>43524</v>
      </c>
      <c r="D875" s="1" t="s">
        <v>150</v>
      </c>
      <c r="E875">
        <v>223312</v>
      </c>
      <c r="F875">
        <v>27.5</v>
      </c>
    </row>
    <row r="876" spans="1:6" x14ac:dyDescent="0.45">
      <c r="A876">
        <v>310077</v>
      </c>
      <c r="B876">
        <v>8</v>
      </c>
      <c r="C876" s="3">
        <v>43524</v>
      </c>
      <c r="D876" s="1" t="s">
        <v>150</v>
      </c>
      <c r="E876">
        <v>223312</v>
      </c>
      <c r="F876">
        <v>0.1</v>
      </c>
    </row>
    <row r="877" spans="1:6" x14ac:dyDescent="0.45">
      <c r="A877">
        <v>310078</v>
      </c>
      <c r="B877">
        <v>16</v>
      </c>
      <c r="C877" s="3">
        <v>43524</v>
      </c>
      <c r="D877" s="1" t="s">
        <v>150</v>
      </c>
      <c r="E877">
        <v>223312</v>
      </c>
      <c r="F877">
        <v>10</v>
      </c>
    </row>
    <row r="878" spans="1:6" x14ac:dyDescent="0.45">
      <c r="A878">
        <v>310079</v>
      </c>
      <c r="B878">
        <v>3</v>
      </c>
      <c r="C878" s="3">
        <v>43524</v>
      </c>
      <c r="D878" s="1" t="s">
        <v>150</v>
      </c>
      <c r="E878">
        <v>223313</v>
      </c>
      <c r="F878">
        <v>6</v>
      </c>
    </row>
    <row r="879" spans="1:6" x14ac:dyDescent="0.45">
      <c r="A879">
        <v>310080</v>
      </c>
      <c r="B879">
        <v>4</v>
      </c>
      <c r="C879" s="3">
        <v>43524</v>
      </c>
      <c r="D879" s="1" t="s">
        <v>150</v>
      </c>
      <c r="E879">
        <v>223313</v>
      </c>
      <c r="F879">
        <v>6</v>
      </c>
    </row>
    <row r="880" spans="1:6" x14ac:dyDescent="0.45">
      <c r="A880">
        <v>310081</v>
      </c>
      <c r="B880">
        <v>8</v>
      </c>
      <c r="C880" s="3">
        <v>43524</v>
      </c>
      <c r="D880" s="1" t="s">
        <v>150</v>
      </c>
      <c r="E880">
        <v>223313</v>
      </c>
      <c r="F880">
        <v>0.1</v>
      </c>
    </row>
    <row r="881" spans="1:6" x14ac:dyDescent="0.45">
      <c r="A881">
        <v>310082</v>
      </c>
      <c r="B881">
        <v>3</v>
      </c>
      <c r="C881" s="3">
        <v>43524</v>
      </c>
      <c r="D881" s="1" t="s">
        <v>150</v>
      </c>
      <c r="E881">
        <v>223314</v>
      </c>
      <c r="F881">
        <v>5</v>
      </c>
    </row>
    <row r="882" spans="1:6" x14ac:dyDescent="0.45">
      <c r="A882">
        <v>310083</v>
      </c>
      <c r="B882">
        <v>4</v>
      </c>
      <c r="C882" s="3">
        <v>43524</v>
      </c>
      <c r="D882" s="1" t="s">
        <v>150</v>
      </c>
      <c r="E882">
        <v>223314</v>
      </c>
      <c r="F882">
        <v>5</v>
      </c>
    </row>
    <row r="883" spans="1:6" x14ac:dyDescent="0.45">
      <c r="A883">
        <v>310084</v>
      </c>
      <c r="B883">
        <v>8</v>
      </c>
      <c r="C883" s="3">
        <v>43524</v>
      </c>
      <c r="D883" s="1" t="s">
        <v>150</v>
      </c>
      <c r="E883">
        <v>223314</v>
      </c>
      <c r="F883">
        <v>0.1</v>
      </c>
    </row>
    <row r="884" spans="1:6" x14ac:dyDescent="0.45">
      <c r="A884">
        <v>310085</v>
      </c>
      <c r="B884">
        <v>3</v>
      </c>
      <c r="C884" s="3">
        <v>43524</v>
      </c>
      <c r="D884" s="1" t="s">
        <v>150</v>
      </c>
      <c r="E884">
        <v>223315</v>
      </c>
      <c r="F884">
        <v>27.5</v>
      </c>
    </row>
    <row r="885" spans="1:6" x14ac:dyDescent="0.45">
      <c r="A885">
        <v>310086</v>
      </c>
      <c r="B885">
        <v>4</v>
      </c>
      <c r="C885" s="3">
        <v>43524</v>
      </c>
      <c r="D885" s="1" t="s">
        <v>150</v>
      </c>
      <c r="E885">
        <v>223315</v>
      </c>
      <c r="F885">
        <v>27.5</v>
      </c>
    </row>
    <row r="886" spans="1:6" x14ac:dyDescent="0.45">
      <c r="A886">
        <v>310087</v>
      </c>
      <c r="B886">
        <v>8</v>
      </c>
      <c r="C886" s="3">
        <v>43524</v>
      </c>
      <c r="D886" s="1" t="s">
        <v>150</v>
      </c>
      <c r="E886">
        <v>223315</v>
      </c>
      <c r="F886">
        <v>0.1</v>
      </c>
    </row>
    <row r="887" spans="1:6" x14ac:dyDescent="0.45">
      <c r="A887">
        <v>310088</v>
      </c>
      <c r="B887">
        <v>16</v>
      </c>
      <c r="C887" s="3">
        <v>43524</v>
      </c>
      <c r="D887" s="1" t="s">
        <v>150</v>
      </c>
      <c r="E887">
        <v>223315</v>
      </c>
      <c r="F887">
        <v>15</v>
      </c>
    </row>
    <row r="888" spans="1:6" x14ac:dyDescent="0.45">
      <c r="A888">
        <v>310089</v>
      </c>
      <c r="B888">
        <v>3</v>
      </c>
      <c r="C888" s="3">
        <v>43524</v>
      </c>
      <c r="D888" s="1" t="s">
        <v>150</v>
      </c>
      <c r="E888">
        <v>223316</v>
      </c>
      <c r="F888">
        <v>6</v>
      </c>
    </row>
    <row r="889" spans="1:6" x14ac:dyDescent="0.45">
      <c r="A889">
        <v>310090</v>
      </c>
      <c r="B889">
        <v>4</v>
      </c>
      <c r="C889" s="3">
        <v>43524</v>
      </c>
      <c r="D889" s="1" t="s">
        <v>150</v>
      </c>
      <c r="E889">
        <v>223316</v>
      </c>
      <c r="F889">
        <v>6</v>
      </c>
    </row>
    <row r="890" spans="1:6" x14ac:dyDescent="0.45">
      <c r="A890">
        <v>310091</v>
      </c>
      <c r="B890">
        <v>8</v>
      </c>
      <c r="C890" s="3">
        <v>43524</v>
      </c>
      <c r="D890" s="1" t="s">
        <v>150</v>
      </c>
      <c r="E890">
        <v>223316</v>
      </c>
      <c r="F890">
        <v>0.1</v>
      </c>
    </row>
    <row r="891" spans="1:6" x14ac:dyDescent="0.45">
      <c r="A891">
        <v>310092</v>
      </c>
      <c r="B891">
        <v>3</v>
      </c>
      <c r="C891" s="3">
        <v>43524</v>
      </c>
      <c r="D891" s="1" t="s">
        <v>150</v>
      </c>
      <c r="E891">
        <v>223317</v>
      </c>
      <c r="F891">
        <v>5</v>
      </c>
    </row>
    <row r="892" spans="1:6" x14ac:dyDescent="0.45">
      <c r="A892">
        <v>310093</v>
      </c>
      <c r="B892">
        <v>4</v>
      </c>
      <c r="C892" s="3">
        <v>43524</v>
      </c>
      <c r="D892" s="1" t="s">
        <v>150</v>
      </c>
      <c r="E892">
        <v>223317</v>
      </c>
      <c r="F892">
        <v>5</v>
      </c>
    </row>
    <row r="893" spans="1:6" x14ac:dyDescent="0.45">
      <c r="A893">
        <v>310094</v>
      </c>
      <c r="B893">
        <v>8</v>
      </c>
      <c r="C893" s="3">
        <v>43524</v>
      </c>
      <c r="D893" s="1" t="s">
        <v>150</v>
      </c>
      <c r="E893">
        <v>223317</v>
      </c>
      <c r="F893">
        <v>0.1</v>
      </c>
    </row>
    <row r="894" spans="1:6" x14ac:dyDescent="0.45">
      <c r="A894">
        <v>310095</v>
      </c>
      <c r="B894">
        <v>3</v>
      </c>
      <c r="C894" s="3">
        <v>43524</v>
      </c>
      <c r="D894" s="1" t="s">
        <v>150</v>
      </c>
      <c r="E894">
        <v>223318</v>
      </c>
      <c r="F894">
        <v>27.5</v>
      </c>
    </row>
    <row r="895" spans="1:6" x14ac:dyDescent="0.45">
      <c r="A895">
        <v>310096</v>
      </c>
      <c r="B895">
        <v>4</v>
      </c>
      <c r="C895" s="3">
        <v>43524</v>
      </c>
      <c r="D895" s="1" t="s">
        <v>150</v>
      </c>
      <c r="E895">
        <v>223318</v>
      </c>
      <c r="F895">
        <v>27.5</v>
      </c>
    </row>
    <row r="896" spans="1:6" x14ac:dyDescent="0.45">
      <c r="A896">
        <v>310097</v>
      </c>
      <c r="B896">
        <v>8</v>
      </c>
      <c r="C896" s="3">
        <v>43524</v>
      </c>
      <c r="D896" s="1" t="s">
        <v>150</v>
      </c>
      <c r="E896">
        <v>223318</v>
      </c>
      <c r="F896">
        <v>0.1</v>
      </c>
    </row>
    <row r="897" spans="1:6" x14ac:dyDescent="0.45">
      <c r="A897">
        <v>310098</v>
      </c>
      <c r="B897">
        <v>16</v>
      </c>
      <c r="C897" s="3">
        <v>43524</v>
      </c>
      <c r="D897" s="1" t="s">
        <v>150</v>
      </c>
      <c r="E897">
        <v>223318</v>
      </c>
      <c r="F897">
        <v>15</v>
      </c>
    </row>
    <row r="898" spans="1:6" x14ac:dyDescent="0.45">
      <c r="A898">
        <v>310099</v>
      </c>
      <c r="B898">
        <v>3</v>
      </c>
      <c r="C898" s="3">
        <v>43524</v>
      </c>
      <c r="D898" s="1" t="s">
        <v>150</v>
      </c>
      <c r="E898">
        <v>223319</v>
      </c>
      <c r="F898">
        <v>6</v>
      </c>
    </row>
    <row r="899" spans="1:6" x14ac:dyDescent="0.45">
      <c r="A899">
        <v>310100</v>
      </c>
      <c r="B899">
        <v>4</v>
      </c>
      <c r="C899" s="3">
        <v>43524</v>
      </c>
      <c r="D899" s="1" t="s">
        <v>150</v>
      </c>
      <c r="E899">
        <v>223319</v>
      </c>
      <c r="F899">
        <v>6</v>
      </c>
    </row>
    <row r="900" spans="1:6" x14ac:dyDescent="0.45">
      <c r="A900">
        <v>310101</v>
      </c>
      <c r="B900">
        <v>8</v>
      </c>
      <c r="C900" s="3">
        <v>43524</v>
      </c>
      <c r="D900" s="1" t="s">
        <v>150</v>
      </c>
      <c r="E900">
        <v>223319</v>
      </c>
      <c r="F900">
        <v>0.1</v>
      </c>
    </row>
    <row r="901" spans="1:6" x14ac:dyDescent="0.45">
      <c r="A901">
        <v>310102</v>
      </c>
      <c r="B901">
        <v>3</v>
      </c>
      <c r="C901" s="3">
        <v>43524</v>
      </c>
      <c r="D901" s="1" t="s">
        <v>150</v>
      </c>
      <c r="E901">
        <v>223320</v>
      </c>
      <c r="F901">
        <v>6</v>
      </c>
    </row>
    <row r="902" spans="1:6" x14ac:dyDescent="0.45">
      <c r="A902">
        <v>310103</v>
      </c>
      <c r="B902">
        <v>4</v>
      </c>
      <c r="C902" s="3">
        <v>43524</v>
      </c>
      <c r="D902" s="1" t="s">
        <v>150</v>
      </c>
      <c r="E902">
        <v>223320</v>
      </c>
      <c r="F902">
        <v>6</v>
      </c>
    </row>
    <row r="903" spans="1:6" x14ac:dyDescent="0.45">
      <c r="A903">
        <v>310104</v>
      </c>
      <c r="B903">
        <v>8</v>
      </c>
      <c r="C903" s="3">
        <v>43524</v>
      </c>
      <c r="D903" s="1" t="s">
        <v>150</v>
      </c>
      <c r="E903">
        <v>223320</v>
      </c>
      <c r="F903">
        <v>0.1</v>
      </c>
    </row>
    <row r="904" spans="1:6" x14ac:dyDescent="0.45">
      <c r="A904">
        <v>310105</v>
      </c>
      <c r="B904">
        <v>3</v>
      </c>
      <c r="C904" s="3">
        <v>43524</v>
      </c>
      <c r="D904" s="1" t="s">
        <v>150</v>
      </c>
      <c r="E904">
        <v>223321</v>
      </c>
      <c r="F904">
        <v>5</v>
      </c>
    </row>
    <row r="905" spans="1:6" x14ac:dyDescent="0.45">
      <c r="A905">
        <v>310106</v>
      </c>
      <c r="B905">
        <v>4</v>
      </c>
      <c r="C905" s="3">
        <v>43524</v>
      </c>
      <c r="D905" s="1" t="s">
        <v>150</v>
      </c>
      <c r="E905">
        <v>223321</v>
      </c>
      <c r="F905">
        <v>5</v>
      </c>
    </row>
    <row r="906" spans="1:6" x14ac:dyDescent="0.45">
      <c r="A906">
        <v>310107</v>
      </c>
      <c r="B906">
        <v>8</v>
      </c>
      <c r="C906" s="3">
        <v>43524</v>
      </c>
      <c r="D906" s="1" t="s">
        <v>150</v>
      </c>
      <c r="E906">
        <v>223321</v>
      </c>
      <c r="F906">
        <v>0.1</v>
      </c>
    </row>
    <row r="907" spans="1:6" x14ac:dyDescent="0.45">
      <c r="A907">
        <v>310108</v>
      </c>
      <c r="B907">
        <v>3</v>
      </c>
      <c r="C907" s="3">
        <v>43524</v>
      </c>
      <c r="D907" s="1" t="s">
        <v>150</v>
      </c>
      <c r="E907">
        <v>223322</v>
      </c>
      <c r="F907">
        <v>22</v>
      </c>
    </row>
    <row r="908" spans="1:6" x14ac:dyDescent="0.45">
      <c r="A908">
        <v>310109</v>
      </c>
      <c r="B908">
        <v>4</v>
      </c>
      <c r="C908" s="3">
        <v>43524</v>
      </c>
      <c r="D908" s="1" t="s">
        <v>150</v>
      </c>
      <c r="E908">
        <v>223322</v>
      </c>
      <c r="F908">
        <v>22</v>
      </c>
    </row>
    <row r="909" spans="1:6" x14ac:dyDescent="0.45">
      <c r="A909">
        <v>310110</v>
      </c>
      <c r="B909">
        <v>8</v>
      </c>
      <c r="C909" s="3">
        <v>43524</v>
      </c>
      <c r="D909" s="1" t="s">
        <v>150</v>
      </c>
      <c r="E909">
        <v>223322</v>
      </c>
      <c r="F909">
        <v>0.1</v>
      </c>
    </row>
    <row r="910" spans="1:6" x14ac:dyDescent="0.45">
      <c r="A910">
        <v>310111</v>
      </c>
      <c r="B910">
        <v>16</v>
      </c>
      <c r="C910" s="3">
        <v>43524</v>
      </c>
      <c r="D910" s="1" t="s">
        <v>150</v>
      </c>
      <c r="E910">
        <v>223322</v>
      </c>
      <c r="F910">
        <v>10</v>
      </c>
    </row>
    <row r="911" spans="1:6" x14ac:dyDescent="0.45">
      <c r="A911">
        <v>310176</v>
      </c>
      <c r="B911">
        <v>6</v>
      </c>
      <c r="C911" s="3">
        <v>43525</v>
      </c>
      <c r="D911" s="1" t="s">
        <v>150</v>
      </c>
      <c r="E911">
        <v>223513</v>
      </c>
      <c r="F911">
        <v>3</v>
      </c>
    </row>
    <row r="912" spans="1:6" x14ac:dyDescent="0.45">
      <c r="A912">
        <v>310272</v>
      </c>
      <c r="B912">
        <v>3</v>
      </c>
      <c r="C912" s="3">
        <v>43525</v>
      </c>
      <c r="D912" s="1" t="s">
        <v>150</v>
      </c>
      <c r="E912">
        <v>223412</v>
      </c>
      <c r="F912">
        <v>12.35</v>
      </c>
    </row>
    <row r="913" spans="1:6" x14ac:dyDescent="0.45">
      <c r="A913">
        <v>310273</v>
      </c>
      <c r="B913">
        <v>4</v>
      </c>
      <c r="C913" s="3">
        <v>43525</v>
      </c>
      <c r="D913" s="1" t="s">
        <v>150</v>
      </c>
      <c r="E913">
        <v>223412</v>
      </c>
      <c r="F913">
        <v>12.35</v>
      </c>
    </row>
    <row r="914" spans="1:6" x14ac:dyDescent="0.45">
      <c r="A914">
        <v>310274</v>
      </c>
      <c r="B914">
        <v>3</v>
      </c>
      <c r="C914" s="3">
        <v>43525</v>
      </c>
      <c r="D914" s="1" t="s">
        <v>150</v>
      </c>
      <c r="E914">
        <v>223413</v>
      </c>
      <c r="F914">
        <v>12.35</v>
      </c>
    </row>
    <row r="915" spans="1:6" x14ac:dyDescent="0.45">
      <c r="A915">
        <v>310275</v>
      </c>
      <c r="B915">
        <v>4</v>
      </c>
      <c r="C915" s="3">
        <v>43525</v>
      </c>
      <c r="D915" s="1" t="s">
        <v>150</v>
      </c>
      <c r="E915">
        <v>223413</v>
      </c>
      <c r="F915">
        <v>12.35</v>
      </c>
    </row>
    <row r="916" spans="1:6" x14ac:dyDescent="0.45">
      <c r="A916">
        <v>310373</v>
      </c>
      <c r="B916">
        <v>3</v>
      </c>
      <c r="C916" s="3">
        <v>43525</v>
      </c>
      <c r="D916" s="1" t="s">
        <v>150</v>
      </c>
      <c r="E916">
        <v>223614</v>
      </c>
      <c r="F916">
        <v>20</v>
      </c>
    </row>
    <row r="917" spans="1:6" x14ac:dyDescent="0.45">
      <c r="A917">
        <v>310374</v>
      </c>
      <c r="B917">
        <v>4</v>
      </c>
      <c r="C917" s="3">
        <v>43525</v>
      </c>
      <c r="D917" s="1" t="s">
        <v>150</v>
      </c>
      <c r="E917">
        <v>223614</v>
      </c>
      <c r="F917">
        <v>20</v>
      </c>
    </row>
    <row r="918" spans="1:6" x14ac:dyDescent="0.45">
      <c r="A918">
        <v>310375</v>
      </c>
      <c r="B918">
        <v>8</v>
      </c>
      <c r="C918" s="3">
        <v>43525</v>
      </c>
      <c r="D918" s="1" t="s">
        <v>150</v>
      </c>
      <c r="E918">
        <v>223614</v>
      </c>
      <c r="F918">
        <v>0.1</v>
      </c>
    </row>
    <row r="919" spans="1:6" x14ac:dyDescent="0.45">
      <c r="A919">
        <v>310376</v>
      </c>
      <c r="B919">
        <v>16</v>
      </c>
      <c r="C919" s="3">
        <v>43525</v>
      </c>
      <c r="D919" s="1" t="s">
        <v>150</v>
      </c>
      <c r="E919">
        <v>223614</v>
      </c>
      <c r="F919">
        <v>10</v>
      </c>
    </row>
    <row r="920" spans="1:6" x14ac:dyDescent="0.45">
      <c r="A920">
        <v>310474</v>
      </c>
      <c r="B920">
        <v>3</v>
      </c>
      <c r="C920" s="3">
        <v>43528</v>
      </c>
      <c r="D920" s="1" t="s">
        <v>150</v>
      </c>
      <c r="E920">
        <v>223816</v>
      </c>
      <c r="F920">
        <v>8</v>
      </c>
    </row>
    <row r="921" spans="1:6" x14ac:dyDescent="0.45">
      <c r="A921">
        <v>310475</v>
      </c>
      <c r="B921">
        <v>4</v>
      </c>
      <c r="C921" s="3">
        <v>43528</v>
      </c>
      <c r="D921" s="1" t="s">
        <v>150</v>
      </c>
      <c r="E921">
        <v>223816</v>
      </c>
      <c r="F921">
        <v>8</v>
      </c>
    </row>
    <row r="922" spans="1:6" x14ac:dyDescent="0.45">
      <c r="A922">
        <v>310476</v>
      </c>
      <c r="B922">
        <v>1</v>
      </c>
      <c r="C922" s="3">
        <v>43528</v>
      </c>
      <c r="D922" s="1" t="s">
        <v>150</v>
      </c>
      <c r="E922">
        <v>223816</v>
      </c>
      <c r="F922">
        <v>10</v>
      </c>
    </row>
    <row r="923" spans="1:6" x14ac:dyDescent="0.45">
      <c r="A923">
        <v>310477</v>
      </c>
      <c r="B923">
        <v>8</v>
      </c>
      <c r="C923" s="3">
        <v>43528</v>
      </c>
      <c r="D923" s="1" t="s">
        <v>150</v>
      </c>
      <c r="E923">
        <v>223816</v>
      </c>
      <c r="F923">
        <v>0.1</v>
      </c>
    </row>
    <row r="924" spans="1:6" x14ac:dyDescent="0.45">
      <c r="A924">
        <v>310575</v>
      </c>
      <c r="B924">
        <v>3</v>
      </c>
      <c r="C924" s="3">
        <v>43529</v>
      </c>
      <c r="D924" s="1" t="s">
        <v>150</v>
      </c>
      <c r="E924">
        <v>223917</v>
      </c>
      <c r="F924">
        <v>20</v>
      </c>
    </row>
    <row r="925" spans="1:6" x14ac:dyDescent="0.45">
      <c r="A925">
        <v>310576</v>
      </c>
      <c r="B925">
        <v>4</v>
      </c>
      <c r="C925" s="3">
        <v>43529</v>
      </c>
      <c r="D925" s="1" t="s">
        <v>150</v>
      </c>
      <c r="E925">
        <v>223917</v>
      </c>
      <c r="F925">
        <v>20</v>
      </c>
    </row>
    <row r="926" spans="1:6" x14ac:dyDescent="0.45">
      <c r="A926">
        <v>310577</v>
      </c>
      <c r="B926">
        <v>8</v>
      </c>
      <c r="C926" s="3">
        <v>43529</v>
      </c>
      <c r="D926" s="1" t="s">
        <v>150</v>
      </c>
      <c r="E926">
        <v>223917</v>
      </c>
      <c r="F926">
        <v>0.05</v>
      </c>
    </row>
    <row r="927" spans="1:6" x14ac:dyDescent="0.45">
      <c r="A927">
        <v>310676</v>
      </c>
      <c r="B927">
        <v>3</v>
      </c>
      <c r="C927" s="3">
        <v>43529</v>
      </c>
      <c r="D927" s="1" t="s">
        <v>150</v>
      </c>
      <c r="E927">
        <v>224018</v>
      </c>
      <c r="F927">
        <v>9.35</v>
      </c>
    </row>
    <row r="928" spans="1:6" x14ac:dyDescent="0.45">
      <c r="A928">
        <v>310677</v>
      </c>
      <c r="B928">
        <v>4</v>
      </c>
      <c r="C928" s="3">
        <v>43529</v>
      </c>
      <c r="D928" s="1" t="s">
        <v>150</v>
      </c>
      <c r="E928">
        <v>224018</v>
      </c>
      <c r="F928">
        <v>9.35</v>
      </c>
    </row>
    <row r="929" spans="1:6" x14ac:dyDescent="0.45">
      <c r="A929">
        <v>310678</v>
      </c>
      <c r="B929">
        <v>3</v>
      </c>
      <c r="C929" s="3">
        <v>43529</v>
      </c>
      <c r="D929" s="1" t="s">
        <v>150</v>
      </c>
      <c r="E929">
        <v>224019</v>
      </c>
      <c r="F929">
        <v>6</v>
      </c>
    </row>
    <row r="930" spans="1:6" x14ac:dyDescent="0.45">
      <c r="A930">
        <v>310679</v>
      </c>
      <c r="B930">
        <v>4</v>
      </c>
      <c r="C930" s="3">
        <v>43529</v>
      </c>
      <c r="D930" s="1" t="s">
        <v>150</v>
      </c>
      <c r="E930">
        <v>224019</v>
      </c>
      <c r="F930">
        <v>6</v>
      </c>
    </row>
    <row r="931" spans="1:6" x14ac:dyDescent="0.45">
      <c r="A931">
        <v>310777</v>
      </c>
      <c r="B931">
        <v>3</v>
      </c>
      <c r="C931" s="3">
        <v>43528</v>
      </c>
      <c r="D931" s="1" t="s">
        <v>150</v>
      </c>
      <c r="E931">
        <v>224119</v>
      </c>
      <c r="F931">
        <v>7</v>
      </c>
    </row>
    <row r="932" spans="1:6" x14ac:dyDescent="0.45">
      <c r="A932">
        <v>310778</v>
      </c>
      <c r="B932">
        <v>4</v>
      </c>
      <c r="C932" s="3">
        <v>43528</v>
      </c>
      <c r="D932" s="1" t="s">
        <v>150</v>
      </c>
      <c r="E932">
        <v>224119</v>
      </c>
      <c r="F932">
        <v>7</v>
      </c>
    </row>
    <row r="933" spans="1:6" x14ac:dyDescent="0.45">
      <c r="A933">
        <v>310779</v>
      </c>
      <c r="B933">
        <v>8</v>
      </c>
      <c r="C933" s="3">
        <v>43528</v>
      </c>
      <c r="D933" s="1" t="s">
        <v>150</v>
      </c>
      <c r="E933">
        <v>224119</v>
      </c>
      <c r="F933">
        <v>0.1</v>
      </c>
    </row>
    <row r="934" spans="1:6" x14ac:dyDescent="0.45">
      <c r="A934">
        <v>310780</v>
      </c>
      <c r="B934">
        <v>16</v>
      </c>
      <c r="C934" s="3">
        <v>43528</v>
      </c>
      <c r="D934" s="1" t="s">
        <v>150</v>
      </c>
      <c r="E934">
        <v>224119</v>
      </c>
      <c r="F934">
        <v>5</v>
      </c>
    </row>
    <row r="935" spans="1:6" x14ac:dyDescent="0.45">
      <c r="A935">
        <v>310781</v>
      </c>
      <c r="B935">
        <v>3</v>
      </c>
      <c r="C935" s="3">
        <v>43528</v>
      </c>
      <c r="D935" s="1" t="s">
        <v>150</v>
      </c>
      <c r="E935">
        <v>224120</v>
      </c>
      <c r="F935">
        <v>7.8</v>
      </c>
    </row>
    <row r="936" spans="1:6" x14ac:dyDescent="0.45">
      <c r="A936">
        <v>310782</v>
      </c>
      <c r="B936">
        <v>4</v>
      </c>
      <c r="C936" s="3">
        <v>43528</v>
      </c>
      <c r="D936" s="1" t="s">
        <v>150</v>
      </c>
      <c r="E936">
        <v>224120</v>
      </c>
      <c r="F936">
        <v>7.8</v>
      </c>
    </row>
    <row r="937" spans="1:6" x14ac:dyDescent="0.45">
      <c r="A937">
        <v>310783</v>
      </c>
      <c r="B937">
        <v>8</v>
      </c>
      <c r="C937" s="3">
        <v>43528</v>
      </c>
      <c r="D937" s="1" t="s">
        <v>150</v>
      </c>
      <c r="E937">
        <v>224120</v>
      </c>
      <c r="F937">
        <v>0.1</v>
      </c>
    </row>
    <row r="938" spans="1:6" x14ac:dyDescent="0.45">
      <c r="A938">
        <v>310784</v>
      </c>
      <c r="B938">
        <v>16</v>
      </c>
      <c r="C938" s="3">
        <v>43528</v>
      </c>
      <c r="D938" s="1" t="s">
        <v>150</v>
      </c>
      <c r="E938">
        <v>224120</v>
      </c>
      <c r="F938">
        <v>5</v>
      </c>
    </row>
    <row r="939" spans="1:6" x14ac:dyDescent="0.45">
      <c r="A939">
        <v>310785</v>
      </c>
      <c r="B939">
        <v>3</v>
      </c>
      <c r="C939" s="3">
        <v>43529</v>
      </c>
      <c r="D939" s="1" t="s">
        <v>150</v>
      </c>
      <c r="E939">
        <v>224121</v>
      </c>
      <c r="F939">
        <v>8</v>
      </c>
    </row>
    <row r="940" spans="1:6" x14ac:dyDescent="0.45">
      <c r="A940">
        <v>310786</v>
      </c>
      <c r="B940">
        <v>4</v>
      </c>
      <c r="C940" s="3">
        <v>43529</v>
      </c>
      <c r="D940" s="1" t="s">
        <v>150</v>
      </c>
      <c r="E940">
        <v>224121</v>
      </c>
      <c r="F940">
        <v>8</v>
      </c>
    </row>
    <row r="941" spans="1:6" x14ac:dyDescent="0.45">
      <c r="A941">
        <v>310787</v>
      </c>
      <c r="B941">
        <v>3</v>
      </c>
      <c r="C941" s="3">
        <v>43529</v>
      </c>
      <c r="D941" s="1" t="s">
        <v>150</v>
      </c>
      <c r="E941">
        <v>224122</v>
      </c>
      <c r="F941">
        <v>13.5</v>
      </c>
    </row>
    <row r="942" spans="1:6" x14ac:dyDescent="0.45">
      <c r="A942">
        <v>310788</v>
      </c>
      <c r="B942">
        <v>4</v>
      </c>
      <c r="C942" s="3">
        <v>43529</v>
      </c>
      <c r="D942" s="1" t="s">
        <v>150</v>
      </c>
      <c r="E942">
        <v>224122</v>
      </c>
      <c r="F942">
        <v>13.5</v>
      </c>
    </row>
    <row r="943" spans="1:6" x14ac:dyDescent="0.45">
      <c r="A943">
        <v>310789</v>
      </c>
      <c r="B943">
        <v>8</v>
      </c>
      <c r="C943" s="3">
        <v>43529</v>
      </c>
      <c r="D943" s="1" t="s">
        <v>150</v>
      </c>
      <c r="E943">
        <v>224122</v>
      </c>
      <c r="F943">
        <v>0.1</v>
      </c>
    </row>
    <row r="944" spans="1:6" x14ac:dyDescent="0.45">
      <c r="A944">
        <v>310790</v>
      </c>
      <c r="B944">
        <v>16</v>
      </c>
      <c r="C944" s="3">
        <v>43529</v>
      </c>
      <c r="D944" s="1" t="s">
        <v>150</v>
      </c>
      <c r="E944">
        <v>224122</v>
      </c>
      <c r="F944">
        <v>10</v>
      </c>
    </row>
    <row r="945" spans="1:6" x14ac:dyDescent="0.45">
      <c r="A945">
        <v>310791</v>
      </c>
      <c r="B945">
        <v>3</v>
      </c>
      <c r="C945" s="3">
        <v>43529</v>
      </c>
      <c r="D945" s="1" t="s">
        <v>150</v>
      </c>
      <c r="E945">
        <v>224123</v>
      </c>
      <c r="F945">
        <v>14</v>
      </c>
    </row>
    <row r="946" spans="1:6" x14ac:dyDescent="0.45">
      <c r="A946">
        <v>310792</v>
      </c>
      <c r="B946">
        <v>4</v>
      </c>
      <c r="C946" s="3">
        <v>43529</v>
      </c>
      <c r="D946" s="1" t="s">
        <v>150</v>
      </c>
      <c r="E946">
        <v>224123</v>
      </c>
      <c r="F946">
        <v>14</v>
      </c>
    </row>
    <row r="947" spans="1:6" x14ac:dyDescent="0.45">
      <c r="A947">
        <v>310793</v>
      </c>
      <c r="B947">
        <v>16</v>
      </c>
      <c r="C947" s="3">
        <v>43529</v>
      </c>
      <c r="D947" s="1" t="s">
        <v>150</v>
      </c>
      <c r="E947">
        <v>224123</v>
      </c>
      <c r="F947">
        <v>10</v>
      </c>
    </row>
    <row r="948" spans="1:6" x14ac:dyDescent="0.45">
      <c r="A948">
        <v>310794</v>
      </c>
      <c r="B948">
        <v>3</v>
      </c>
      <c r="C948" s="3">
        <v>43529</v>
      </c>
      <c r="D948" s="1" t="s">
        <v>150</v>
      </c>
      <c r="E948">
        <v>224124</v>
      </c>
      <c r="F948">
        <v>7</v>
      </c>
    </row>
    <row r="949" spans="1:6" x14ac:dyDescent="0.45">
      <c r="A949">
        <v>310795</v>
      </c>
      <c r="B949">
        <v>4</v>
      </c>
      <c r="C949" s="3">
        <v>43529</v>
      </c>
      <c r="D949" s="1" t="s">
        <v>150</v>
      </c>
      <c r="E949">
        <v>224124</v>
      </c>
      <c r="F949">
        <v>7</v>
      </c>
    </row>
    <row r="950" spans="1:6" x14ac:dyDescent="0.45">
      <c r="A950">
        <v>310796</v>
      </c>
      <c r="B950">
        <v>3</v>
      </c>
      <c r="C950" s="3">
        <v>43522</v>
      </c>
      <c r="D950" s="1" t="s">
        <v>150</v>
      </c>
      <c r="E950">
        <v>224125</v>
      </c>
      <c r="F950">
        <v>14</v>
      </c>
    </row>
    <row r="951" spans="1:6" x14ac:dyDescent="0.45">
      <c r="A951">
        <v>310797</v>
      </c>
      <c r="B951">
        <v>4</v>
      </c>
      <c r="C951" s="3">
        <v>43522</v>
      </c>
      <c r="D951" s="1" t="s">
        <v>150</v>
      </c>
      <c r="E951">
        <v>224125</v>
      </c>
      <c r="F951">
        <v>14</v>
      </c>
    </row>
    <row r="952" spans="1:6" x14ac:dyDescent="0.45">
      <c r="A952">
        <v>310798</v>
      </c>
      <c r="B952">
        <v>8</v>
      </c>
      <c r="C952" s="3">
        <v>43522</v>
      </c>
      <c r="D952" s="1" t="s">
        <v>150</v>
      </c>
      <c r="E952">
        <v>224125</v>
      </c>
      <c r="F952">
        <v>0.1</v>
      </c>
    </row>
    <row r="953" spans="1:6" x14ac:dyDescent="0.45">
      <c r="A953">
        <v>310799</v>
      </c>
      <c r="B953">
        <v>16</v>
      </c>
      <c r="C953" s="3">
        <v>43522</v>
      </c>
      <c r="D953" s="1" t="s">
        <v>150</v>
      </c>
      <c r="E953">
        <v>224125</v>
      </c>
      <c r="F953">
        <v>10</v>
      </c>
    </row>
    <row r="954" spans="1:6" x14ac:dyDescent="0.45">
      <c r="A954">
        <v>310979</v>
      </c>
      <c r="B954">
        <v>3</v>
      </c>
      <c r="C954" s="3">
        <v>43524</v>
      </c>
      <c r="D954" s="1" t="s">
        <v>150</v>
      </c>
      <c r="E954">
        <v>224220</v>
      </c>
      <c r="F954">
        <v>14.5</v>
      </c>
    </row>
    <row r="955" spans="1:6" x14ac:dyDescent="0.45">
      <c r="A955">
        <v>310980</v>
      </c>
      <c r="B955">
        <v>4</v>
      </c>
      <c r="C955" s="3">
        <v>43524</v>
      </c>
      <c r="D955" s="1" t="s">
        <v>150</v>
      </c>
      <c r="E955">
        <v>224220</v>
      </c>
      <c r="F955">
        <v>14.5</v>
      </c>
    </row>
    <row r="956" spans="1:6" x14ac:dyDescent="0.45">
      <c r="A956">
        <v>310981</v>
      </c>
      <c r="B956">
        <v>16</v>
      </c>
      <c r="C956" s="3">
        <v>43524</v>
      </c>
      <c r="D956" s="1" t="s">
        <v>150</v>
      </c>
      <c r="E956">
        <v>224220</v>
      </c>
      <c r="F956">
        <v>10</v>
      </c>
    </row>
    <row r="957" spans="1:6" x14ac:dyDescent="0.45">
      <c r="A957">
        <v>310982</v>
      </c>
      <c r="B957">
        <v>8</v>
      </c>
      <c r="C957" s="3">
        <v>43524</v>
      </c>
      <c r="D957" s="1" t="s">
        <v>150</v>
      </c>
      <c r="E957">
        <v>224220</v>
      </c>
      <c r="F957">
        <v>0.1</v>
      </c>
    </row>
    <row r="958" spans="1:6" x14ac:dyDescent="0.45">
      <c r="A958">
        <v>310983</v>
      </c>
      <c r="B958">
        <v>3</v>
      </c>
      <c r="C958" s="3">
        <v>43524</v>
      </c>
      <c r="D958" s="1" t="s">
        <v>150</v>
      </c>
      <c r="E958">
        <v>224221</v>
      </c>
      <c r="F958">
        <v>35</v>
      </c>
    </row>
    <row r="959" spans="1:6" x14ac:dyDescent="0.45">
      <c r="A959">
        <v>310984</v>
      </c>
      <c r="B959">
        <v>4</v>
      </c>
      <c r="C959" s="3">
        <v>43524</v>
      </c>
      <c r="D959" s="1" t="s">
        <v>150</v>
      </c>
      <c r="E959">
        <v>224221</v>
      </c>
      <c r="F959">
        <v>35</v>
      </c>
    </row>
    <row r="960" spans="1:6" x14ac:dyDescent="0.45">
      <c r="A960">
        <v>310985</v>
      </c>
      <c r="B960">
        <v>8</v>
      </c>
      <c r="C960" s="3">
        <v>43524</v>
      </c>
      <c r="D960" s="1" t="s">
        <v>150</v>
      </c>
      <c r="E960">
        <v>224221</v>
      </c>
      <c r="F960">
        <v>0.56999999999999995</v>
      </c>
    </row>
    <row r="961" spans="1:6" x14ac:dyDescent="0.45">
      <c r="A961">
        <v>310986</v>
      </c>
      <c r="B961">
        <v>16</v>
      </c>
      <c r="C961" s="3">
        <v>43524</v>
      </c>
      <c r="D961" s="1" t="s">
        <v>150</v>
      </c>
      <c r="E961">
        <v>224221</v>
      </c>
      <c r="F961">
        <v>30</v>
      </c>
    </row>
    <row r="962" spans="1:6" x14ac:dyDescent="0.45">
      <c r="A962">
        <v>310987</v>
      </c>
      <c r="B962">
        <v>3</v>
      </c>
      <c r="C962" s="3">
        <v>43524</v>
      </c>
      <c r="D962" s="1" t="s">
        <v>150</v>
      </c>
      <c r="E962">
        <v>224222</v>
      </c>
      <c r="F962">
        <v>35</v>
      </c>
    </row>
    <row r="963" spans="1:6" x14ac:dyDescent="0.45">
      <c r="A963">
        <v>310988</v>
      </c>
      <c r="B963">
        <v>4</v>
      </c>
      <c r="C963" s="3">
        <v>43524</v>
      </c>
      <c r="D963" s="1" t="s">
        <v>150</v>
      </c>
      <c r="E963">
        <v>224222</v>
      </c>
      <c r="F963">
        <v>35</v>
      </c>
    </row>
    <row r="964" spans="1:6" x14ac:dyDescent="0.45">
      <c r="A964">
        <v>310989</v>
      </c>
      <c r="B964">
        <v>8</v>
      </c>
      <c r="C964" s="3">
        <v>43524</v>
      </c>
      <c r="D964" s="1" t="s">
        <v>150</v>
      </c>
      <c r="E964">
        <v>224222</v>
      </c>
      <c r="F964">
        <v>0.56999999999999995</v>
      </c>
    </row>
    <row r="965" spans="1:6" x14ac:dyDescent="0.45">
      <c r="A965">
        <v>310990</v>
      </c>
      <c r="B965">
        <v>16</v>
      </c>
      <c r="C965" s="3">
        <v>43524</v>
      </c>
      <c r="D965" s="1" t="s">
        <v>150</v>
      </c>
      <c r="E965">
        <v>224222</v>
      </c>
      <c r="F965">
        <v>30</v>
      </c>
    </row>
    <row r="966" spans="1:6" x14ac:dyDescent="0.45">
      <c r="A966">
        <v>310991</v>
      </c>
      <c r="B966">
        <v>3</v>
      </c>
      <c r="C966" s="3">
        <v>43524</v>
      </c>
      <c r="D966" s="1" t="s">
        <v>150</v>
      </c>
      <c r="E966">
        <v>224223</v>
      </c>
      <c r="F966">
        <v>14.5</v>
      </c>
    </row>
    <row r="967" spans="1:6" x14ac:dyDescent="0.45">
      <c r="A967">
        <v>310992</v>
      </c>
      <c r="B967">
        <v>4</v>
      </c>
      <c r="C967" s="3">
        <v>43524</v>
      </c>
      <c r="D967" s="1" t="s">
        <v>150</v>
      </c>
      <c r="E967">
        <v>224223</v>
      </c>
      <c r="F967">
        <v>14.5</v>
      </c>
    </row>
    <row r="968" spans="1:6" x14ac:dyDescent="0.45">
      <c r="A968">
        <v>310993</v>
      </c>
      <c r="B968">
        <v>16</v>
      </c>
      <c r="C968" s="3">
        <v>43524</v>
      </c>
      <c r="D968" s="1" t="s">
        <v>150</v>
      </c>
      <c r="E968">
        <v>224223</v>
      </c>
      <c r="F968">
        <v>10</v>
      </c>
    </row>
    <row r="969" spans="1:6" x14ac:dyDescent="0.45">
      <c r="A969">
        <v>310994</v>
      </c>
      <c r="B969">
        <v>8</v>
      </c>
      <c r="C969" s="3">
        <v>43524</v>
      </c>
      <c r="D969" s="1" t="s">
        <v>150</v>
      </c>
      <c r="E969">
        <v>224223</v>
      </c>
      <c r="F969">
        <v>0.1</v>
      </c>
    </row>
    <row r="970" spans="1:6" x14ac:dyDescent="0.45">
      <c r="A970">
        <v>310995</v>
      </c>
      <c r="B970">
        <v>3</v>
      </c>
      <c r="C970" s="3">
        <v>43529</v>
      </c>
      <c r="D970" s="1" t="s">
        <v>150</v>
      </c>
      <c r="E970">
        <v>224224</v>
      </c>
      <c r="F970">
        <v>20</v>
      </c>
    </row>
    <row r="971" spans="1:6" x14ac:dyDescent="0.45">
      <c r="A971">
        <v>310996</v>
      </c>
      <c r="B971">
        <v>4</v>
      </c>
      <c r="C971" s="3">
        <v>43529</v>
      </c>
      <c r="D971" s="1" t="s">
        <v>150</v>
      </c>
      <c r="E971">
        <v>224224</v>
      </c>
      <c r="F971">
        <v>20</v>
      </c>
    </row>
    <row r="972" spans="1:6" x14ac:dyDescent="0.45">
      <c r="A972">
        <v>310997</v>
      </c>
      <c r="B972">
        <v>3</v>
      </c>
      <c r="C972" s="3">
        <v>43528</v>
      </c>
      <c r="D972" s="1" t="s">
        <v>150</v>
      </c>
      <c r="E972">
        <v>224225</v>
      </c>
      <c r="F972">
        <v>17</v>
      </c>
    </row>
    <row r="973" spans="1:6" x14ac:dyDescent="0.45">
      <c r="A973">
        <v>310998</v>
      </c>
      <c r="B973">
        <v>4</v>
      </c>
      <c r="C973" s="3">
        <v>43528</v>
      </c>
      <c r="D973" s="1" t="s">
        <v>150</v>
      </c>
      <c r="E973">
        <v>224225</v>
      </c>
      <c r="F973">
        <v>17</v>
      </c>
    </row>
    <row r="974" spans="1:6" x14ac:dyDescent="0.45">
      <c r="A974">
        <v>310999</v>
      </c>
      <c r="B974">
        <v>8</v>
      </c>
      <c r="C974" s="3">
        <v>43528</v>
      </c>
      <c r="D974" s="1" t="s">
        <v>150</v>
      </c>
      <c r="E974">
        <v>224225</v>
      </c>
      <c r="F974">
        <v>0.1</v>
      </c>
    </row>
    <row r="975" spans="1:6" x14ac:dyDescent="0.45">
      <c r="A975">
        <v>311000</v>
      </c>
      <c r="B975">
        <v>16</v>
      </c>
      <c r="C975" s="3">
        <v>43528</v>
      </c>
      <c r="D975" s="1" t="s">
        <v>150</v>
      </c>
      <c r="E975">
        <v>224225</v>
      </c>
      <c r="F975">
        <v>10</v>
      </c>
    </row>
    <row r="976" spans="1:6" x14ac:dyDescent="0.45">
      <c r="A976">
        <v>311001</v>
      </c>
      <c r="B976">
        <v>3</v>
      </c>
      <c r="C976" s="3">
        <v>43529</v>
      </c>
      <c r="D976" s="1" t="s">
        <v>150</v>
      </c>
      <c r="E976">
        <v>224226</v>
      </c>
      <c r="F976">
        <v>15</v>
      </c>
    </row>
    <row r="977" spans="1:6" x14ac:dyDescent="0.45">
      <c r="A977">
        <v>311002</v>
      </c>
      <c r="B977">
        <v>4</v>
      </c>
      <c r="C977" s="3">
        <v>43529</v>
      </c>
      <c r="D977" s="1" t="s">
        <v>150</v>
      </c>
      <c r="E977">
        <v>224226</v>
      </c>
      <c r="F977">
        <v>15</v>
      </c>
    </row>
    <row r="978" spans="1:6" x14ac:dyDescent="0.45">
      <c r="A978">
        <v>311003</v>
      </c>
      <c r="B978">
        <v>8</v>
      </c>
      <c r="C978" s="3">
        <v>43529</v>
      </c>
      <c r="D978" s="1" t="s">
        <v>150</v>
      </c>
      <c r="E978">
        <v>224226</v>
      </c>
      <c r="F978">
        <v>0.1</v>
      </c>
    </row>
    <row r="979" spans="1:6" x14ac:dyDescent="0.45">
      <c r="A979">
        <v>311004</v>
      </c>
      <c r="B979">
        <v>16</v>
      </c>
      <c r="C979" s="3">
        <v>43529</v>
      </c>
      <c r="D979" s="1" t="s">
        <v>150</v>
      </c>
      <c r="E979">
        <v>224226</v>
      </c>
      <c r="F979">
        <v>10</v>
      </c>
    </row>
    <row r="980" spans="1:6" x14ac:dyDescent="0.45">
      <c r="A980">
        <v>311080</v>
      </c>
      <c r="B980">
        <v>3</v>
      </c>
      <c r="C980" s="3">
        <v>43530</v>
      </c>
      <c r="D980" s="1" t="s">
        <v>150</v>
      </c>
      <c r="E980">
        <v>224422</v>
      </c>
      <c r="F980">
        <v>8.25</v>
      </c>
    </row>
    <row r="981" spans="1:6" x14ac:dyDescent="0.45">
      <c r="A981">
        <v>311081</v>
      </c>
      <c r="B981">
        <v>4</v>
      </c>
      <c r="C981" s="3">
        <v>43530</v>
      </c>
      <c r="D981" s="1" t="s">
        <v>150</v>
      </c>
      <c r="E981">
        <v>224422</v>
      </c>
      <c r="F981">
        <v>8.25</v>
      </c>
    </row>
    <row r="982" spans="1:6" x14ac:dyDescent="0.45">
      <c r="A982">
        <v>311082</v>
      </c>
      <c r="B982">
        <v>3</v>
      </c>
      <c r="C982" s="3">
        <v>43530</v>
      </c>
      <c r="D982" s="1" t="s">
        <v>150</v>
      </c>
      <c r="E982">
        <v>224423</v>
      </c>
      <c r="F982">
        <v>5.6</v>
      </c>
    </row>
    <row r="983" spans="1:6" x14ac:dyDescent="0.45">
      <c r="A983">
        <v>311083</v>
      </c>
      <c r="B983">
        <v>4</v>
      </c>
      <c r="C983" s="3">
        <v>43530</v>
      </c>
      <c r="D983" s="1" t="s">
        <v>150</v>
      </c>
      <c r="E983">
        <v>224423</v>
      </c>
      <c r="F983">
        <v>5.6</v>
      </c>
    </row>
    <row r="984" spans="1:6" x14ac:dyDescent="0.45">
      <c r="A984">
        <v>311084</v>
      </c>
      <c r="B984">
        <v>3</v>
      </c>
      <c r="C984" s="3">
        <v>43530</v>
      </c>
      <c r="D984" s="1" t="s">
        <v>150</v>
      </c>
      <c r="E984">
        <v>224424</v>
      </c>
      <c r="F984">
        <v>14</v>
      </c>
    </row>
    <row r="985" spans="1:6" x14ac:dyDescent="0.45">
      <c r="A985">
        <v>311085</v>
      </c>
      <c r="B985">
        <v>4</v>
      </c>
      <c r="C985" s="3">
        <v>43530</v>
      </c>
      <c r="D985" s="1" t="s">
        <v>150</v>
      </c>
      <c r="E985">
        <v>224424</v>
      </c>
      <c r="F985">
        <v>14</v>
      </c>
    </row>
    <row r="986" spans="1:6" x14ac:dyDescent="0.45">
      <c r="A986">
        <v>311086</v>
      </c>
      <c r="B986">
        <v>16</v>
      </c>
      <c r="C986" s="3">
        <v>43530</v>
      </c>
      <c r="D986" s="1" t="s">
        <v>150</v>
      </c>
      <c r="E986">
        <v>224424</v>
      </c>
      <c r="F986">
        <v>10</v>
      </c>
    </row>
    <row r="987" spans="1:6" x14ac:dyDescent="0.45">
      <c r="A987">
        <v>311087</v>
      </c>
      <c r="B987">
        <v>3</v>
      </c>
      <c r="C987" s="3">
        <v>43530</v>
      </c>
      <c r="D987" s="1" t="s">
        <v>150</v>
      </c>
      <c r="E987">
        <v>224425</v>
      </c>
      <c r="F987">
        <v>11.6</v>
      </c>
    </row>
    <row r="988" spans="1:6" x14ac:dyDescent="0.45">
      <c r="A988">
        <v>311088</v>
      </c>
      <c r="B988">
        <v>4</v>
      </c>
      <c r="C988" s="3">
        <v>43530</v>
      </c>
      <c r="D988" s="1" t="s">
        <v>150</v>
      </c>
      <c r="E988">
        <v>224425</v>
      </c>
      <c r="F988">
        <v>11.6</v>
      </c>
    </row>
    <row r="989" spans="1:6" x14ac:dyDescent="0.45">
      <c r="A989">
        <v>311089</v>
      </c>
      <c r="B989">
        <v>8</v>
      </c>
      <c r="C989" s="3">
        <v>43530</v>
      </c>
      <c r="D989" s="1" t="s">
        <v>150</v>
      </c>
      <c r="E989">
        <v>224425</v>
      </c>
      <c r="F989">
        <v>0.1</v>
      </c>
    </row>
    <row r="990" spans="1:6" x14ac:dyDescent="0.45">
      <c r="A990">
        <v>311090</v>
      </c>
      <c r="B990">
        <v>3</v>
      </c>
      <c r="C990" s="3">
        <v>43530</v>
      </c>
      <c r="D990" s="1" t="s">
        <v>150</v>
      </c>
      <c r="E990">
        <v>224426</v>
      </c>
      <c r="F990">
        <v>10.3</v>
      </c>
    </row>
    <row r="991" spans="1:6" x14ac:dyDescent="0.45">
      <c r="A991">
        <v>311091</v>
      </c>
      <c r="B991">
        <v>4</v>
      </c>
      <c r="C991" s="3">
        <v>43530</v>
      </c>
      <c r="D991" s="1" t="s">
        <v>150</v>
      </c>
      <c r="E991">
        <v>224426</v>
      </c>
      <c r="F991">
        <v>10.3</v>
      </c>
    </row>
    <row r="992" spans="1:6" x14ac:dyDescent="0.45">
      <c r="A992">
        <v>311092</v>
      </c>
      <c r="B992">
        <v>16</v>
      </c>
      <c r="C992" s="3">
        <v>43530</v>
      </c>
      <c r="D992" s="1" t="s">
        <v>150</v>
      </c>
      <c r="E992">
        <v>224426</v>
      </c>
      <c r="F992">
        <v>10</v>
      </c>
    </row>
    <row r="993" spans="1:6" x14ac:dyDescent="0.45">
      <c r="A993">
        <v>311093</v>
      </c>
      <c r="B993">
        <v>8</v>
      </c>
      <c r="C993" s="3">
        <v>43530</v>
      </c>
      <c r="D993" s="1" t="s">
        <v>150</v>
      </c>
      <c r="E993">
        <v>224426</v>
      </c>
      <c r="F993">
        <v>0.05</v>
      </c>
    </row>
    <row r="994" spans="1:6" x14ac:dyDescent="0.45">
      <c r="A994">
        <v>311094</v>
      </c>
      <c r="B994">
        <v>3</v>
      </c>
      <c r="C994" s="3">
        <v>43530</v>
      </c>
      <c r="D994" s="1" t="s">
        <v>150</v>
      </c>
      <c r="E994">
        <v>224427</v>
      </c>
      <c r="F994">
        <v>7.6</v>
      </c>
    </row>
    <row r="995" spans="1:6" x14ac:dyDescent="0.45">
      <c r="A995">
        <v>311095</v>
      </c>
      <c r="B995">
        <v>4</v>
      </c>
      <c r="C995" s="3">
        <v>43530</v>
      </c>
      <c r="D995" s="1" t="s">
        <v>150</v>
      </c>
      <c r="E995">
        <v>224427</v>
      </c>
      <c r="F995">
        <v>7.6</v>
      </c>
    </row>
    <row r="996" spans="1:6" x14ac:dyDescent="0.45">
      <c r="A996">
        <v>311096</v>
      </c>
      <c r="B996">
        <v>16</v>
      </c>
      <c r="C996" s="3">
        <v>43530</v>
      </c>
      <c r="D996" s="1" t="s">
        <v>150</v>
      </c>
      <c r="E996">
        <v>224427</v>
      </c>
      <c r="F996">
        <v>10</v>
      </c>
    </row>
    <row r="997" spans="1:6" x14ac:dyDescent="0.45">
      <c r="A997">
        <v>311097</v>
      </c>
      <c r="B997">
        <v>8</v>
      </c>
      <c r="C997" s="3">
        <v>43530</v>
      </c>
      <c r="D997" s="1" t="s">
        <v>150</v>
      </c>
      <c r="E997">
        <v>224427</v>
      </c>
      <c r="F997">
        <v>0.05</v>
      </c>
    </row>
    <row r="998" spans="1:6" x14ac:dyDescent="0.45">
      <c r="A998">
        <v>311098</v>
      </c>
      <c r="B998">
        <v>3</v>
      </c>
      <c r="C998" s="3">
        <v>43530</v>
      </c>
      <c r="D998" s="1" t="s">
        <v>150</v>
      </c>
      <c r="E998">
        <v>224428</v>
      </c>
      <c r="F998">
        <v>15.89</v>
      </c>
    </row>
    <row r="999" spans="1:6" x14ac:dyDescent="0.45">
      <c r="A999">
        <v>311099</v>
      </c>
      <c r="B999">
        <v>4</v>
      </c>
      <c r="C999" s="3">
        <v>43530</v>
      </c>
      <c r="D999" s="1" t="s">
        <v>150</v>
      </c>
      <c r="E999">
        <v>224428</v>
      </c>
      <c r="F999">
        <v>15.89</v>
      </c>
    </row>
    <row r="1000" spans="1:6" x14ac:dyDescent="0.45">
      <c r="A1000">
        <v>311100</v>
      </c>
      <c r="B1000">
        <v>8</v>
      </c>
      <c r="C1000" s="3">
        <v>43530</v>
      </c>
      <c r="D1000" s="1" t="s">
        <v>150</v>
      </c>
      <c r="E1000">
        <v>224428</v>
      </c>
      <c r="F1000">
        <v>0.1</v>
      </c>
    </row>
    <row r="1001" spans="1:6" x14ac:dyDescent="0.45">
      <c r="A1001">
        <v>311101</v>
      </c>
      <c r="B1001">
        <v>3</v>
      </c>
      <c r="C1001" s="3">
        <v>43530</v>
      </c>
      <c r="D1001" s="1" t="s">
        <v>150</v>
      </c>
      <c r="E1001">
        <v>224429</v>
      </c>
      <c r="F1001">
        <v>6</v>
      </c>
    </row>
    <row r="1002" spans="1:6" x14ac:dyDescent="0.45">
      <c r="A1002">
        <v>311102</v>
      </c>
      <c r="B1002">
        <v>4</v>
      </c>
      <c r="C1002" s="3">
        <v>43530</v>
      </c>
      <c r="D1002" s="1" t="s">
        <v>150</v>
      </c>
      <c r="E1002">
        <v>224429</v>
      </c>
      <c r="F1002">
        <v>6</v>
      </c>
    </row>
    <row r="1003" spans="1:6" x14ac:dyDescent="0.45">
      <c r="A1003">
        <v>311103</v>
      </c>
      <c r="B1003">
        <v>16</v>
      </c>
      <c r="C1003" s="3">
        <v>43530</v>
      </c>
      <c r="D1003" s="1" t="s">
        <v>150</v>
      </c>
      <c r="E1003">
        <v>224429</v>
      </c>
      <c r="F1003">
        <v>10</v>
      </c>
    </row>
    <row r="1004" spans="1:6" x14ac:dyDescent="0.45">
      <c r="A1004">
        <v>311104</v>
      </c>
      <c r="B1004">
        <v>8</v>
      </c>
      <c r="C1004" s="3">
        <v>43530</v>
      </c>
      <c r="D1004" s="1" t="s">
        <v>150</v>
      </c>
      <c r="E1004">
        <v>224429</v>
      </c>
      <c r="F1004">
        <v>0.1</v>
      </c>
    </row>
    <row r="1005" spans="1:6" x14ac:dyDescent="0.45">
      <c r="A1005">
        <v>311181</v>
      </c>
      <c r="B1005">
        <v>1</v>
      </c>
      <c r="C1005" s="3">
        <v>43531</v>
      </c>
      <c r="D1005" s="1" t="s">
        <v>150</v>
      </c>
      <c r="E1005">
        <v>224523</v>
      </c>
      <c r="F1005">
        <v>180</v>
      </c>
    </row>
    <row r="1006" spans="1:6" x14ac:dyDescent="0.45">
      <c r="A1006">
        <v>311182</v>
      </c>
      <c r="B1006">
        <v>2</v>
      </c>
      <c r="C1006" s="3">
        <v>43531</v>
      </c>
      <c r="D1006" s="1" t="s">
        <v>150</v>
      </c>
      <c r="E1006">
        <v>224523</v>
      </c>
      <c r="F1006">
        <v>180</v>
      </c>
    </row>
    <row r="1007" spans="1:6" x14ac:dyDescent="0.45">
      <c r="A1007">
        <v>311183</v>
      </c>
      <c r="B1007">
        <v>1</v>
      </c>
      <c r="C1007" s="3">
        <v>43531</v>
      </c>
      <c r="D1007" s="1" t="s">
        <v>150</v>
      </c>
      <c r="E1007">
        <v>224524</v>
      </c>
      <c r="F1007">
        <v>180</v>
      </c>
    </row>
    <row r="1008" spans="1:6" x14ac:dyDescent="0.45">
      <c r="A1008">
        <v>311184</v>
      </c>
      <c r="B1008">
        <v>2</v>
      </c>
      <c r="C1008" s="3">
        <v>43531</v>
      </c>
      <c r="D1008" s="1" t="s">
        <v>150</v>
      </c>
      <c r="E1008">
        <v>224524</v>
      </c>
      <c r="F1008">
        <v>180</v>
      </c>
    </row>
    <row r="1009" spans="1:6" x14ac:dyDescent="0.45">
      <c r="A1009">
        <v>311282</v>
      </c>
      <c r="B1009">
        <v>3</v>
      </c>
      <c r="C1009" s="3">
        <v>43497</v>
      </c>
      <c r="D1009" s="1" t="s">
        <v>150</v>
      </c>
      <c r="E1009">
        <v>224624</v>
      </c>
      <c r="F1009">
        <v>15</v>
      </c>
    </row>
    <row r="1010" spans="1:6" x14ac:dyDescent="0.45">
      <c r="A1010">
        <v>311283</v>
      </c>
      <c r="B1010">
        <v>4</v>
      </c>
      <c r="C1010" s="3">
        <v>43497</v>
      </c>
      <c r="D1010" s="1" t="s">
        <v>150</v>
      </c>
      <c r="E1010">
        <v>224624</v>
      </c>
      <c r="F1010">
        <v>15</v>
      </c>
    </row>
    <row r="1011" spans="1:6" x14ac:dyDescent="0.45">
      <c r="A1011">
        <v>311286</v>
      </c>
      <c r="B1011">
        <v>2</v>
      </c>
      <c r="C1011" s="3">
        <v>43531</v>
      </c>
      <c r="D1011" s="1" t="s">
        <v>150</v>
      </c>
      <c r="E1011">
        <v>224625</v>
      </c>
      <c r="F1011">
        <v>140</v>
      </c>
    </row>
    <row r="1012" spans="1:6" x14ac:dyDescent="0.45">
      <c r="A1012">
        <v>311287</v>
      </c>
      <c r="B1012">
        <v>1</v>
      </c>
      <c r="C1012" s="3">
        <v>43531</v>
      </c>
      <c r="D1012" s="1" t="s">
        <v>150</v>
      </c>
      <c r="E1012">
        <v>224625</v>
      </c>
      <c r="F1012">
        <v>140</v>
      </c>
    </row>
    <row r="1013" spans="1:6" x14ac:dyDescent="0.45">
      <c r="A1013">
        <v>311383</v>
      </c>
      <c r="B1013">
        <v>2</v>
      </c>
      <c r="C1013" s="3">
        <v>43531</v>
      </c>
      <c r="D1013" s="1" t="s">
        <v>150</v>
      </c>
      <c r="E1013">
        <v>224725</v>
      </c>
      <c r="F1013">
        <v>10</v>
      </c>
    </row>
    <row r="1014" spans="1:6" x14ac:dyDescent="0.45">
      <c r="A1014">
        <v>311384</v>
      </c>
      <c r="B1014">
        <v>16</v>
      </c>
      <c r="C1014" s="3">
        <v>43531</v>
      </c>
      <c r="D1014" s="1" t="s">
        <v>150</v>
      </c>
      <c r="E1014">
        <v>224725</v>
      </c>
      <c r="F1014">
        <v>10</v>
      </c>
    </row>
    <row r="1015" spans="1:6" x14ac:dyDescent="0.45">
      <c r="A1015">
        <v>311385</v>
      </c>
      <c r="B1015">
        <v>3</v>
      </c>
      <c r="C1015" s="3">
        <v>43531</v>
      </c>
      <c r="D1015" s="1" t="s">
        <v>150</v>
      </c>
      <c r="E1015">
        <v>224726</v>
      </c>
      <c r="F1015">
        <v>13.5</v>
      </c>
    </row>
    <row r="1016" spans="1:6" x14ac:dyDescent="0.45">
      <c r="A1016">
        <v>311386</v>
      </c>
      <c r="B1016">
        <v>4</v>
      </c>
      <c r="C1016" s="3">
        <v>43531</v>
      </c>
      <c r="D1016" s="1" t="s">
        <v>150</v>
      </c>
      <c r="E1016">
        <v>224726</v>
      </c>
      <c r="F1016">
        <v>13.5</v>
      </c>
    </row>
    <row r="1017" spans="1:6" x14ac:dyDescent="0.45">
      <c r="A1017">
        <v>311484</v>
      </c>
      <c r="B1017">
        <v>16</v>
      </c>
      <c r="C1017" s="3">
        <v>43532</v>
      </c>
      <c r="D1017" s="1" t="s">
        <v>150</v>
      </c>
      <c r="E1017">
        <v>224826</v>
      </c>
      <c r="F1017">
        <v>110</v>
      </c>
    </row>
    <row r="1018" spans="1:6" x14ac:dyDescent="0.45">
      <c r="A1018">
        <v>311485</v>
      </c>
      <c r="B1018">
        <v>9</v>
      </c>
      <c r="C1018" s="3">
        <v>43532</v>
      </c>
      <c r="D1018" s="1" t="s">
        <v>150</v>
      </c>
      <c r="E1018">
        <v>224826</v>
      </c>
      <c r="F1018">
        <v>125</v>
      </c>
    </row>
    <row r="1019" spans="1:6" x14ac:dyDescent="0.45">
      <c r="A1019">
        <v>311486</v>
      </c>
      <c r="B1019">
        <v>2</v>
      </c>
      <c r="C1019" s="3">
        <v>43532</v>
      </c>
      <c r="D1019" s="1" t="s">
        <v>150</v>
      </c>
      <c r="E1019">
        <v>224826</v>
      </c>
      <c r="F1019">
        <v>110</v>
      </c>
    </row>
    <row r="1020" spans="1:6" x14ac:dyDescent="0.45">
      <c r="A1020">
        <v>311585</v>
      </c>
      <c r="B1020">
        <v>3</v>
      </c>
      <c r="C1020" s="3">
        <v>43532</v>
      </c>
      <c r="D1020" s="1" t="s">
        <v>150</v>
      </c>
      <c r="E1020">
        <v>224927</v>
      </c>
      <c r="F1020">
        <v>7.5</v>
      </c>
    </row>
    <row r="1021" spans="1:6" x14ac:dyDescent="0.45">
      <c r="A1021">
        <v>311586</v>
      </c>
      <c r="B1021">
        <v>4</v>
      </c>
      <c r="C1021" s="3">
        <v>43532</v>
      </c>
      <c r="D1021" s="1" t="s">
        <v>150</v>
      </c>
      <c r="E1021">
        <v>224927</v>
      </c>
      <c r="F1021">
        <v>7.5</v>
      </c>
    </row>
    <row r="1022" spans="1:6" x14ac:dyDescent="0.45">
      <c r="A1022">
        <v>311587</v>
      </c>
      <c r="B1022">
        <v>3</v>
      </c>
      <c r="C1022" s="3">
        <v>43531</v>
      </c>
      <c r="D1022" s="1" t="s">
        <v>150</v>
      </c>
      <c r="E1022">
        <v>224928</v>
      </c>
      <c r="F1022">
        <v>13</v>
      </c>
    </row>
    <row r="1023" spans="1:6" x14ac:dyDescent="0.45">
      <c r="A1023">
        <v>311588</v>
      </c>
      <c r="B1023">
        <v>4</v>
      </c>
      <c r="C1023" s="3">
        <v>43531</v>
      </c>
      <c r="D1023" s="1" t="s">
        <v>150</v>
      </c>
      <c r="E1023">
        <v>224928</v>
      </c>
      <c r="F1023">
        <v>13</v>
      </c>
    </row>
    <row r="1024" spans="1:6" x14ac:dyDescent="0.45">
      <c r="A1024">
        <v>311589</v>
      </c>
      <c r="B1024">
        <v>8</v>
      </c>
      <c r="C1024" s="3">
        <v>43531</v>
      </c>
      <c r="D1024" s="1" t="s">
        <v>150</v>
      </c>
      <c r="E1024">
        <v>224928</v>
      </c>
      <c r="F1024">
        <v>0.1</v>
      </c>
    </row>
    <row r="1025" spans="1:6" x14ac:dyDescent="0.45">
      <c r="A1025">
        <v>311590</v>
      </c>
      <c r="B1025">
        <v>16</v>
      </c>
      <c r="C1025" s="3">
        <v>43531</v>
      </c>
      <c r="D1025" s="1" t="s">
        <v>150</v>
      </c>
      <c r="E1025">
        <v>224928</v>
      </c>
      <c r="F1025">
        <v>10</v>
      </c>
    </row>
    <row r="1026" spans="1:6" x14ac:dyDescent="0.45">
      <c r="A1026">
        <v>311686</v>
      </c>
      <c r="B1026">
        <v>3</v>
      </c>
      <c r="C1026" s="3">
        <v>43532</v>
      </c>
      <c r="D1026" s="1" t="s">
        <v>150</v>
      </c>
      <c r="E1026">
        <v>225028</v>
      </c>
      <c r="F1026">
        <v>20.9</v>
      </c>
    </row>
    <row r="1027" spans="1:6" x14ac:dyDescent="0.45">
      <c r="A1027">
        <v>311687</v>
      </c>
      <c r="B1027">
        <v>4</v>
      </c>
      <c r="C1027" s="3">
        <v>43532</v>
      </c>
      <c r="D1027" s="1" t="s">
        <v>150</v>
      </c>
      <c r="E1027">
        <v>225028</v>
      </c>
      <c r="F1027">
        <v>20.9</v>
      </c>
    </row>
    <row r="1028" spans="1:6" x14ac:dyDescent="0.45">
      <c r="A1028">
        <v>311688</v>
      </c>
      <c r="B1028">
        <v>16</v>
      </c>
      <c r="C1028" s="3">
        <v>43532</v>
      </c>
      <c r="D1028" s="1" t="s">
        <v>150</v>
      </c>
      <c r="E1028">
        <v>225028</v>
      </c>
      <c r="F1028">
        <v>10</v>
      </c>
    </row>
    <row r="1029" spans="1:6" x14ac:dyDescent="0.45">
      <c r="A1029">
        <v>311689</v>
      </c>
      <c r="B1029">
        <v>8</v>
      </c>
      <c r="C1029" s="3">
        <v>43532</v>
      </c>
      <c r="D1029" s="1" t="s">
        <v>150</v>
      </c>
      <c r="E1029">
        <v>225028</v>
      </c>
      <c r="F1029">
        <v>0.1</v>
      </c>
    </row>
    <row r="1030" spans="1:6" x14ac:dyDescent="0.45">
      <c r="A1030">
        <v>311690</v>
      </c>
      <c r="B1030">
        <v>3</v>
      </c>
      <c r="C1030" s="3">
        <v>43532</v>
      </c>
      <c r="D1030" s="1" t="s">
        <v>150</v>
      </c>
      <c r="E1030">
        <v>225029</v>
      </c>
      <c r="F1030">
        <v>20.9</v>
      </c>
    </row>
    <row r="1031" spans="1:6" x14ac:dyDescent="0.45">
      <c r="A1031">
        <v>311691</v>
      </c>
      <c r="B1031">
        <v>4</v>
      </c>
      <c r="C1031" s="3">
        <v>43532</v>
      </c>
      <c r="D1031" s="1" t="s">
        <v>150</v>
      </c>
      <c r="E1031">
        <v>225029</v>
      </c>
      <c r="F1031">
        <v>20.9</v>
      </c>
    </row>
    <row r="1032" spans="1:6" x14ac:dyDescent="0.45">
      <c r="A1032">
        <v>311692</v>
      </c>
      <c r="B1032">
        <v>16</v>
      </c>
      <c r="C1032" s="3">
        <v>43532</v>
      </c>
      <c r="D1032" s="1" t="s">
        <v>150</v>
      </c>
      <c r="E1032">
        <v>225029</v>
      </c>
      <c r="F1032">
        <v>10</v>
      </c>
    </row>
    <row r="1033" spans="1:6" x14ac:dyDescent="0.45">
      <c r="A1033">
        <v>311693</v>
      </c>
      <c r="B1033">
        <v>8</v>
      </c>
      <c r="C1033" s="3">
        <v>43532</v>
      </c>
      <c r="D1033" s="1" t="s">
        <v>150</v>
      </c>
      <c r="E1033">
        <v>225029</v>
      </c>
      <c r="F1033">
        <v>0.1</v>
      </c>
    </row>
    <row r="1034" spans="1:6" x14ac:dyDescent="0.45">
      <c r="A1034">
        <v>311787</v>
      </c>
      <c r="B1034">
        <v>3</v>
      </c>
      <c r="C1034" s="3">
        <v>43532</v>
      </c>
      <c r="D1034" s="1" t="s">
        <v>150</v>
      </c>
      <c r="E1034">
        <v>225129</v>
      </c>
      <c r="F1034">
        <v>11</v>
      </c>
    </row>
    <row r="1035" spans="1:6" x14ac:dyDescent="0.45">
      <c r="A1035">
        <v>311788</v>
      </c>
      <c r="B1035">
        <v>4</v>
      </c>
      <c r="C1035" s="3">
        <v>43532</v>
      </c>
      <c r="D1035" s="1" t="s">
        <v>150</v>
      </c>
      <c r="E1035">
        <v>225129</v>
      </c>
      <c r="F1035">
        <v>11</v>
      </c>
    </row>
    <row r="1036" spans="1:6" x14ac:dyDescent="0.45">
      <c r="A1036">
        <v>311789</v>
      </c>
      <c r="B1036">
        <v>3</v>
      </c>
      <c r="C1036" s="3">
        <v>43532</v>
      </c>
      <c r="D1036" s="3" t="s">
        <v>150</v>
      </c>
      <c r="E1036">
        <v>225130</v>
      </c>
      <c r="F1036">
        <v>12.6</v>
      </c>
    </row>
    <row r="1037" spans="1:6" x14ac:dyDescent="0.45">
      <c r="A1037">
        <v>311790</v>
      </c>
      <c r="B1037">
        <v>4</v>
      </c>
      <c r="C1037" s="3">
        <v>43532</v>
      </c>
      <c r="D1037" s="1" t="s">
        <v>150</v>
      </c>
      <c r="E1037">
        <v>225130</v>
      </c>
      <c r="F1037">
        <v>12.6</v>
      </c>
    </row>
    <row r="1038" spans="1:6" x14ac:dyDescent="0.45">
      <c r="A1038">
        <v>311791</v>
      </c>
      <c r="B1038">
        <v>16</v>
      </c>
      <c r="C1038" s="3">
        <v>43532</v>
      </c>
      <c r="D1038" s="1" t="s">
        <v>150</v>
      </c>
      <c r="E1038">
        <v>225130</v>
      </c>
      <c r="F1038">
        <v>10</v>
      </c>
    </row>
    <row r="1039" spans="1:6" x14ac:dyDescent="0.45">
      <c r="A1039">
        <v>311792</v>
      </c>
      <c r="B1039">
        <v>8</v>
      </c>
      <c r="C1039" s="3">
        <v>43532</v>
      </c>
      <c r="D1039" s="1" t="s">
        <v>150</v>
      </c>
      <c r="E1039">
        <v>225130</v>
      </c>
      <c r="F1039">
        <v>0.05</v>
      </c>
    </row>
    <row r="1040" spans="1:6" x14ac:dyDescent="0.45">
      <c r="A1040">
        <v>311888</v>
      </c>
      <c r="B1040">
        <v>8</v>
      </c>
      <c r="C1040" s="3">
        <v>43525</v>
      </c>
      <c r="D1040" s="3">
        <v>43562</v>
      </c>
      <c r="E1040">
        <v>215436</v>
      </c>
      <c r="F1040">
        <v>0</v>
      </c>
    </row>
    <row r="1041" spans="1:6" x14ac:dyDescent="0.45">
      <c r="A1041">
        <v>311889</v>
      </c>
      <c r="B1041">
        <v>8</v>
      </c>
      <c r="C1041" s="3">
        <v>43563</v>
      </c>
      <c r="D1041" s="1" t="s">
        <v>150</v>
      </c>
      <c r="E1041">
        <v>215436</v>
      </c>
      <c r="F1041">
        <v>0.1</v>
      </c>
    </row>
    <row r="1042" spans="1:6" x14ac:dyDescent="0.45">
      <c r="A1042">
        <v>311892</v>
      </c>
      <c r="B1042">
        <v>3</v>
      </c>
      <c r="C1042" s="3">
        <v>43535</v>
      </c>
      <c r="D1042" s="1" t="s">
        <v>150</v>
      </c>
      <c r="E1042">
        <v>225331</v>
      </c>
      <c r="F1042">
        <v>14.49</v>
      </c>
    </row>
    <row r="1043" spans="1:6" x14ac:dyDescent="0.45">
      <c r="A1043">
        <v>311893</v>
      </c>
      <c r="B1043">
        <v>4</v>
      </c>
      <c r="C1043" s="3">
        <v>43535</v>
      </c>
      <c r="D1043" s="1" t="s">
        <v>150</v>
      </c>
      <c r="E1043">
        <v>225331</v>
      </c>
      <c r="F1043">
        <v>14.49</v>
      </c>
    </row>
    <row r="1044" spans="1:6" x14ac:dyDescent="0.45">
      <c r="A1044">
        <v>311894</v>
      </c>
      <c r="B1044">
        <v>8</v>
      </c>
      <c r="C1044" s="3">
        <v>43535</v>
      </c>
      <c r="D1044" s="1" t="s">
        <v>150</v>
      </c>
      <c r="E1044">
        <v>225331</v>
      </c>
      <c r="F1044">
        <v>0.15</v>
      </c>
    </row>
    <row r="1045" spans="1:6" x14ac:dyDescent="0.45">
      <c r="A1045">
        <v>311989</v>
      </c>
      <c r="B1045">
        <v>3</v>
      </c>
      <c r="C1045" s="3">
        <v>43532</v>
      </c>
      <c r="D1045" s="1" t="s">
        <v>150</v>
      </c>
      <c r="E1045">
        <v>225230</v>
      </c>
      <c r="F1045">
        <v>17</v>
      </c>
    </row>
    <row r="1046" spans="1:6" x14ac:dyDescent="0.45">
      <c r="A1046">
        <v>311990</v>
      </c>
      <c r="B1046">
        <v>4</v>
      </c>
      <c r="C1046" s="3">
        <v>43532</v>
      </c>
      <c r="D1046" s="1" t="s">
        <v>150</v>
      </c>
      <c r="E1046">
        <v>225230</v>
      </c>
      <c r="F1046">
        <v>17</v>
      </c>
    </row>
    <row r="1047" spans="1:6" x14ac:dyDescent="0.45">
      <c r="A1047">
        <v>311991</v>
      </c>
      <c r="B1047">
        <v>16</v>
      </c>
      <c r="C1047" s="3">
        <v>43532</v>
      </c>
      <c r="D1047" s="1" t="s">
        <v>150</v>
      </c>
      <c r="E1047">
        <v>225230</v>
      </c>
      <c r="F1047">
        <v>10</v>
      </c>
    </row>
    <row r="1048" spans="1:6" x14ac:dyDescent="0.45">
      <c r="A1048">
        <v>311992</v>
      </c>
      <c r="B1048">
        <v>3</v>
      </c>
      <c r="C1048" s="3">
        <v>43532</v>
      </c>
      <c r="D1048" s="1" t="s">
        <v>150</v>
      </c>
      <c r="E1048">
        <v>225231</v>
      </c>
      <c r="F1048">
        <v>7</v>
      </c>
    </row>
    <row r="1049" spans="1:6" x14ac:dyDescent="0.45">
      <c r="A1049">
        <v>311993</v>
      </c>
      <c r="B1049">
        <v>4</v>
      </c>
      <c r="C1049" s="3">
        <v>43532</v>
      </c>
      <c r="D1049" s="1" t="s">
        <v>150</v>
      </c>
      <c r="E1049">
        <v>225231</v>
      </c>
      <c r="F1049">
        <v>7</v>
      </c>
    </row>
    <row r="1050" spans="1:6" x14ac:dyDescent="0.45">
      <c r="A1050">
        <v>311994</v>
      </c>
      <c r="B1050">
        <v>3</v>
      </c>
      <c r="C1050" s="3">
        <v>43532</v>
      </c>
      <c r="D1050" s="1" t="s">
        <v>150</v>
      </c>
      <c r="E1050">
        <v>225232</v>
      </c>
      <c r="F1050">
        <v>6.5</v>
      </c>
    </row>
    <row r="1051" spans="1:6" x14ac:dyDescent="0.45">
      <c r="A1051">
        <v>311995</v>
      </c>
      <c r="B1051">
        <v>4</v>
      </c>
      <c r="C1051" s="3">
        <v>43532</v>
      </c>
      <c r="D1051" s="1" t="s">
        <v>150</v>
      </c>
      <c r="E1051">
        <v>225232</v>
      </c>
      <c r="F1051">
        <v>6.5</v>
      </c>
    </row>
    <row r="1052" spans="1:6" x14ac:dyDescent="0.45">
      <c r="A1052">
        <v>311996</v>
      </c>
      <c r="B1052">
        <v>3</v>
      </c>
      <c r="C1052" s="3">
        <v>43532</v>
      </c>
      <c r="D1052" s="1" t="s">
        <v>150</v>
      </c>
      <c r="E1052">
        <v>225233</v>
      </c>
      <c r="F1052">
        <v>11</v>
      </c>
    </row>
    <row r="1053" spans="1:6" x14ac:dyDescent="0.45">
      <c r="A1053">
        <v>311997</v>
      </c>
      <c r="B1053">
        <v>4</v>
      </c>
      <c r="C1053" s="3">
        <v>43532</v>
      </c>
      <c r="D1053" s="1" t="s">
        <v>150</v>
      </c>
      <c r="E1053">
        <v>225233</v>
      </c>
      <c r="F1053">
        <v>11</v>
      </c>
    </row>
    <row r="1054" spans="1:6" x14ac:dyDescent="0.45">
      <c r="A1054">
        <v>311998</v>
      </c>
      <c r="B1054">
        <v>2</v>
      </c>
      <c r="C1054" s="3">
        <v>43532</v>
      </c>
      <c r="D1054" s="1" t="s">
        <v>150</v>
      </c>
      <c r="E1054">
        <v>225234</v>
      </c>
      <c r="F1054">
        <v>11</v>
      </c>
    </row>
    <row r="1055" spans="1:6" x14ac:dyDescent="0.45">
      <c r="A1055">
        <v>311999</v>
      </c>
      <c r="B1055">
        <v>3</v>
      </c>
      <c r="C1055" s="3">
        <v>43532</v>
      </c>
      <c r="D1055" s="1" t="s">
        <v>150</v>
      </c>
      <c r="E1055">
        <v>225235</v>
      </c>
      <c r="F1055">
        <v>16.25</v>
      </c>
    </row>
    <row r="1056" spans="1:6" x14ac:dyDescent="0.45">
      <c r="A1056">
        <v>312000</v>
      </c>
      <c r="B1056">
        <v>4</v>
      </c>
      <c r="C1056" s="3">
        <v>43532</v>
      </c>
      <c r="D1056" s="1" t="s">
        <v>150</v>
      </c>
      <c r="E1056">
        <v>225235</v>
      </c>
      <c r="F1056">
        <v>16.25</v>
      </c>
    </row>
    <row r="1057" spans="1:6" x14ac:dyDescent="0.45">
      <c r="A1057">
        <v>312001</v>
      </c>
      <c r="B1057">
        <v>2</v>
      </c>
      <c r="C1057" s="3">
        <v>43532</v>
      </c>
      <c r="D1057" s="1" t="s">
        <v>150</v>
      </c>
      <c r="E1057">
        <v>225236</v>
      </c>
      <c r="F1057">
        <v>11</v>
      </c>
    </row>
    <row r="1058" spans="1:6" x14ac:dyDescent="0.45">
      <c r="A1058">
        <v>312002</v>
      </c>
      <c r="B1058">
        <v>3</v>
      </c>
      <c r="C1058" s="3">
        <v>43531</v>
      </c>
      <c r="D1058" s="1" t="s">
        <v>150</v>
      </c>
      <c r="E1058">
        <v>225237</v>
      </c>
      <c r="F1058">
        <v>13</v>
      </c>
    </row>
    <row r="1059" spans="1:6" x14ac:dyDescent="0.45">
      <c r="A1059">
        <v>312003</v>
      </c>
      <c r="B1059">
        <v>4</v>
      </c>
      <c r="C1059" s="3">
        <v>43531</v>
      </c>
      <c r="D1059" s="1" t="s">
        <v>150</v>
      </c>
      <c r="E1059">
        <v>225237</v>
      </c>
      <c r="F1059">
        <v>13</v>
      </c>
    </row>
    <row r="1060" spans="1:6" x14ac:dyDescent="0.45">
      <c r="A1060">
        <v>312004</v>
      </c>
      <c r="B1060">
        <v>8</v>
      </c>
      <c r="C1060" s="3">
        <v>43531</v>
      </c>
      <c r="D1060" s="1" t="s">
        <v>150</v>
      </c>
      <c r="E1060">
        <v>225237</v>
      </c>
      <c r="F1060">
        <v>0.1</v>
      </c>
    </row>
    <row r="1061" spans="1:6" x14ac:dyDescent="0.45">
      <c r="A1061">
        <v>312005</v>
      </c>
      <c r="B1061">
        <v>16</v>
      </c>
      <c r="C1061" s="3">
        <v>43531</v>
      </c>
      <c r="D1061" s="1" t="s">
        <v>150</v>
      </c>
      <c r="E1061">
        <v>225237</v>
      </c>
      <c r="F1061">
        <v>10</v>
      </c>
    </row>
    <row r="1062" spans="1:6" x14ac:dyDescent="0.45">
      <c r="A1062">
        <v>312090</v>
      </c>
      <c r="B1062">
        <v>3</v>
      </c>
      <c r="C1062" s="3">
        <v>43535</v>
      </c>
      <c r="D1062" s="1" t="s">
        <v>150</v>
      </c>
      <c r="E1062">
        <v>225432</v>
      </c>
      <c r="F1062">
        <v>15.3</v>
      </c>
    </row>
    <row r="1063" spans="1:6" x14ac:dyDescent="0.45">
      <c r="A1063">
        <v>312091</v>
      </c>
      <c r="B1063">
        <v>4</v>
      </c>
      <c r="C1063" s="3">
        <v>43535</v>
      </c>
      <c r="D1063" s="1" t="s">
        <v>150</v>
      </c>
      <c r="E1063">
        <v>225432</v>
      </c>
      <c r="F1063">
        <v>15.3</v>
      </c>
    </row>
    <row r="1064" spans="1:6" x14ac:dyDescent="0.45">
      <c r="A1064">
        <v>312191</v>
      </c>
      <c r="B1064">
        <v>3</v>
      </c>
      <c r="C1064" s="3">
        <v>43537</v>
      </c>
      <c r="D1064" s="1" t="s">
        <v>150</v>
      </c>
      <c r="E1064">
        <v>225533</v>
      </c>
      <c r="F1064">
        <v>14</v>
      </c>
    </row>
    <row r="1065" spans="1:6" x14ac:dyDescent="0.45">
      <c r="A1065">
        <v>312192</v>
      </c>
      <c r="B1065">
        <v>4</v>
      </c>
      <c r="C1065" s="3">
        <v>43537</v>
      </c>
      <c r="D1065" s="1" t="s">
        <v>150</v>
      </c>
      <c r="E1065">
        <v>225533</v>
      </c>
      <c r="F1065">
        <v>14</v>
      </c>
    </row>
    <row r="1066" spans="1:6" x14ac:dyDescent="0.45">
      <c r="A1066">
        <v>312193</v>
      </c>
      <c r="B1066">
        <v>3</v>
      </c>
      <c r="C1066" s="3">
        <v>43537</v>
      </c>
      <c r="D1066" s="1" t="s">
        <v>150</v>
      </c>
      <c r="E1066">
        <v>225534</v>
      </c>
      <c r="F1066">
        <v>6.5</v>
      </c>
    </row>
    <row r="1067" spans="1:6" x14ac:dyDescent="0.45">
      <c r="A1067">
        <v>312194</v>
      </c>
      <c r="B1067">
        <v>4</v>
      </c>
      <c r="C1067" s="3">
        <v>43537</v>
      </c>
      <c r="D1067" s="1" t="s">
        <v>150</v>
      </c>
      <c r="E1067">
        <v>225534</v>
      </c>
      <c r="F1067">
        <v>6.5</v>
      </c>
    </row>
    <row r="1068" spans="1:6" x14ac:dyDescent="0.45">
      <c r="A1068">
        <v>312195</v>
      </c>
      <c r="B1068">
        <v>3</v>
      </c>
      <c r="C1068" s="3">
        <v>43537</v>
      </c>
      <c r="D1068" s="1" t="s">
        <v>150</v>
      </c>
      <c r="E1068">
        <v>225535</v>
      </c>
      <c r="F1068">
        <v>28</v>
      </c>
    </row>
    <row r="1069" spans="1:6" x14ac:dyDescent="0.45">
      <c r="A1069">
        <v>312196</v>
      </c>
      <c r="B1069">
        <v>0</v>
      </c>
      <c r="C1069" s="3">
        <v>43537</v>
      </c>
      <c r="D1069" s="1" t="s">
        <v>150</v>
      </c>
      <c r="E1069">
        <v>225535</v>
      </c>
      <c r="F1069">
        <v>28</v>
      </c>
    </row>
    <row r="1070" spans="1:6" x14ac:dyDescent="0.45">
      <c r="A1070">
        <v>312197</v>
      </c>
      <c r="B1070">
        <v>16</v>
      </c>
      <c r="C1070" s="3">
        <v>43537</v>
      </c>
      <c r="D1070" s="1" t="s">
        <v>150</v>
      </c>
      <c r="E1070">
        <v>225535</v>
      </c>
      <c r="F1070">
        <v>50</v>
      </c>
    </row>
    <row r="1071" spans="1:6" x14ac:dyDescent="0.45">
      <c r="A1071">
        <v>312198</v>
      </c>
      <c r="B1071">
        <v>3</v>
      </c>
      <c r="C1071" s="3">
        <v>43537</v>
      </c>
      <c r="D1071" s="1" t="s">
        <v>150</v>
      </c>
      <c r="E1071">
        <v>225536</v>
      </c>
      <c r="F1071">
        <v>280</v>
      </c>
    </row>
    <row r="1072" spans="1:6" x14ac:dyDescent="0.45">
      <c r="A1072">
        <v>312199</v>
      </c>
      <c r="B1072">
        <v>4</v>
      </c>
      <c r="C1072" s="3">
        <v>43537</v>
      </c>
      <c r="D1072" s="1" t="s">
        <v>150</v>
      </c>
      <c r="E1072">
        <v>225536</v>
      </c>
      <c r="F1072">
        <v>280</v>
      </c>
    </row>
    <row r="1073" spans="1:6" x14ac:dyDescent="0.45">
      <c r="A1073">
        <v>312200</v>
      </c>
      <c r="B1073">
        <v>17</v>
      </c>
      <c r="C1073" s="3">
        <v>43537</v>
      </c>
      <c r="D1073" s="1" t="s">
        <v>150</v>
      </c>
      <c r="E1073">
        <v>225536</v>
      </c>
      <c r="F1073">
        <v>30</v>
      </c>
    </row>
    <row r="1074" spans="1:6" x14ac:dyDescent="0.45">
      <c r="A1074">
        <v>312201</v>
      </c>
      <c r="B1074">
        <v>3</v>
      </c>
      <c r="C1074" s="3">
        <v>43537</v>
      </c>
      <c r="D1074" s="1" t="s">
        <v>150</v>
      </c>
      <c r="E1074">
        <v>225537</v>
      </c>
      <c r="F1074">
        <v>28</v>
      </c>
    </row>
    <row r="1075" spans="1:6" x14ac:dyDescent="0.45">
      <c r="A1075">
        <v>312202</v>
      </c>
      <c r="B1075">
        <v>4</v>
      </c>
      <c r="C1075" s="3">
        <v>43537</v>
      </c>
      <c r="D1075" s="1" t="s">
        <v>150</v>
      </c>
      <c r="E1075">
        <v>225537</v>
      </c>
      <c r="F1075">
        <v>28</v>
      </c>
    </row>
    <row r="1076" spans="1:6" x14ac:dyDescent="0.45">
      <c r="A1076">
        <v>312203</v>
      </c>
      <c r="B1076">
        <v>16</v>
      </c>
      <c r="C1076" s="3">
        <v>43537</v>
      </c>
      <c r="D1076" s="1" t="s">
        <v>150</v>
      </c>
      <c r="E1076">
        <v>225537</v>
      </c>
      <c r="F1076">
        <v>15</v>
      </c>
    </row>
    <row r="1077" spans="1:6" x14ac:dyDescent="0.45">
      <c r="A1077">
        <v>312292</v>
      </c>
      <c r="B1077">
        <v>3</v>
      </c>
      <c r="C1077" s="3">
        <v>43536</v>
      </c>
      <c r="D1077" s="1" t="s">
        <v>150</v>
      </c>
      <c r="E1077">
        <v>225634</v>
      </c>
      <c r="F1077">
        <v>14.5</v>
      </c>
    </row>
    <row r="1078" spans="1:6" x14ac:dyDescent="0.45">
      <c r="A1078">
        <v>312293</v>
      </c>
      <c r="B1078">
        <v>4</v>
      </c>
      <c r="C1078" s="3">
        <v>43536</v>
      </c>
      <c r="D1078" s="1" t="s">
        <v>150</v>
      </c>
      <c r="E1078">
        <v>225634</v>
      </c>
      <c r="F1078">
        <v>14.5</v>
      </c>
    </row>
    <row r="1079" spans="1:6" x14ac:dyDescent="0.45">
      <c r="A1079">
        <v>312294</v>
      </c>
      <c r="B1079">
        <v>8</v>
      </c>
      <c r="C1079" s="3">
        <v>43536</v>
      </c>
      <c r="D1079" s="1" t="s">
        <v>150</v>
      </c>
      <c r="E1079">
        <v>225634</v>
      </c>
      <c r="F1079">
        <v>0.1</v>
      </c>
    </row>
    <row r="1080" spans="1:6" x14ac:dyDescent="0.45">
      <c r="A1080">
        <v>312295</v>
      </c>
      <c r="B1080">
        <v>16</v>
      </c>
      <c r="C1080" s="3">
        <v>43536</v>
      </c>
      <c r="D1080" s="1" t="s">
        <v>150</v>
      </c>
      <c r="E1080">
        <v>225634</v>
      </c>
      <c r="F1080">
        <v>10</v>
      </c>
    </row>
    <row r="1081" spans="1:6" x14ac:dyDescent="0.45">
      <c r="A1081">
        <v>312296</v>
      </c>
      <c r="B1081">
        <v>3</v>
      </c>
      <c r="C1081" s="3">
        <v>43536</v>
      </c>
      <c r="D1081" s="1" t="s">
        <v>150</v>
      </c>
      <c r="E1081">
        <v>225635</v>
      </c>
      <c r="F1081">
        <v>7.5</v>
      </c>
    </row>
    <row r="1082" spans="1:6" x14ac:dyDescent="0.45">
      <c r="A1082">
        <v>312297</v>
      </c>
      <c r="B1082">
        <v>4</v>
      </c>
      <c r="C1082" s="3">
        <v>43536</v>
      </c>
      <c r="D1082" s="1" t="s">
        <v>150</v>
      </c>
      <c r="E1082">
        <v>225635</v>
      </c>
      <c r="F1082">
        <v>7.5</v>
      </c>
    </row>
    <row r="1083" spans="1:6" x14ac:dyDescent="0.45">
      <c r="A1083">
        <v>312298</v>
      </c>
      <c r="B1083">
        <v>8</v>
      </c>
      <c r="C1083" s="3">
        <v>43536</v>
      </c>
      <c r="D1083" s="1" t="s">
        <v>150</v>
      </c>
      <c r="E1083">
        <v>225635</v>
      </c>
      <c r="F1083">
        <v>0.1</v>
      </c>
    </row>
    <row r="1084" spans="1:6" x14ac:dyDescent="0.45">
      <c r="A1084">
        <v>312299</v>
      </c>
      <c r="B1084">
        <v>16</v>
      </c>
      <c r="C1084" s="3">
        <v>43536</v>
      </c>
      <c r="D1084" s="1" t="s">
        <v>150</v>
      </c>
      <c r="E1084">
        <v>225635</v>
      </c>
      <c r="F1084">
        <v>10</v>
      </c>
    </row>
    <row r="1085" spans="1:6" x14ac:dyDescent="0.45">
      <c r="A1085">
        <v>312300</v>
      </c>
      <c r="B1085">
        <v>3</v>
      </c>
      <c r="C1085" s="3">
        <v>43536</v>
      </c>
      <c r="D1085" s="1" t="s">
        <v>150</v>
      </c>
      <c r="E1085">
        <v>225636</v>
      </c>
      <c r="F1085">
        <v>14.5</v>
      </c>
    </row>
    <row r="1086" spans="1:6" x14ac:dyDescent="0.45">
      <c r="A1086">
        <v>312301</v>
      </c>
      <c r="B1086">
        <v>4</v>
      </c>
      <c r="C1086" s="3">
        <v>43536</v>
      </c>
      <c r="D1086" s="1" t="s">
        <v>150</v>
      </c>
      <c r="E1086">
        <v>225636</v>
      </c>
      <c r="F1086">
        <v>14.5</v>
      </c>
    </row>
    <row r="1087" spans="1:6" x14ac:dyDescent="0.45">
      <c r="A1087">
        <v>312302</v>
      </c>
      <c r="B1087">
        <v>8</v>
      </c>
      <c r="C1087" s="3">
        <v>43536</v>
      </c>
      <c r="D1087" s="1" t="s">
        <v>150</v>
      </c>
      <c r="E1087">
        <v>225636</v>
      </c>
      <c r="F1087">
        <v>0.1</v>
      </c>
    </row>
    <row r="1088" spans="1:6" x14ac:dyDescent="0.45">
      <c r="A1088">
        <v>312303</v>
      </c>
      <c r="B1088">
        <v>16</v>
      </c>
      <c r="C1088" s="3">
        <v>43536</v>
      </c>
      <c r="D1088" s="1" t="s">
        <v>150</v>
      </c>
      <c r="E1088">
        <v>225636</v>
      </c>
      <c r="F1088">
        <v>10</v>
      </c>
    </row>
    <row r="1089" spans="1:6" x14ac:dyDescent="0.45">
      <c r="A1089">
        <v>312304</v>
      </c>
      <c r="B1089">
        <v>3</v>
      </c>
      <c r="C1089" s="3">
        <v>43536</v>
      </c>
      <c r="D1089" s="1" t="s">
        <v>150</v>
      </c>
      <c r="E1089">
        <v>225637</v>
      </c>
      <c r="F1089">
        <v>7</v>
      </c>
    </row>
    <row r="1090" spans="1:6" x14ac:dyDescent="0.45">
      <c r="A1090">
        <v>312305</v>
      </c>
      <c r="B1090">
        <v>4</v>
      </c>
      <c r="C1090" s="3">
        <v>43536</v>
      </c>
      <c r="D1090" s="1" t="s">
        <v>150</v>
      </c>
      <c r="E1090">
        <v>225637</v>
      </c>
      <c r="F1090">
        <v>7</v>
      </c>
    </row>
    <row r="1091" spans="1:6" x14ac:dyDescent="0.45">
      <c r="A1091">
        <v>312306</v>
      </c>
      <c r="B1091">
        <v>3</v>
      </c>
      <c r="C1091" s="3">
        <v>43536</v>
      </c>
      <c r="D1091" s="1" t="s">
        <v>150</v>
      </c>
      <c r="E1091">
        <v>225638</v>
      </c>
      <c r="F1091">
        <v>26</v>
      </c>
    </row>
    <row r="1092" spans="1:6" x14ac:dyDescent="0.45">
      <c r="A1092">
        <v>312307</v>
      </c>
      <c r="B1092">
        <v>4</v>
      </c>
      <c r="C1092" s="3">
        <v>43536</v>
      </c>
      <c r="D1092" s="1" t="s">
        <v>150</v>
      </c>
      <c r="E1092">
        <v>225638</v>
      </c>
      <c r="F1092">
        <v>26</v>
      </c>
    </row>
    <row r="1093" spans="1:6" x14ac:dyDescent="0.45">
      <c r="A1093">
        <v>312308</v>
      </c>
      <c r="B1093">
        <v>2</v>
      </c>
      <c r="C1093" s="3">
        <v>43536</v>
      </c>
      <c r="D1093" s="1" t="s">
        <v>150</v>
      </c>
      <c r="E1093">
        <v>225639</v>
      </c>
      <c r="F1093">
        <v>11</v>
      </c>
    </row>
    <row r="1094" spans="1:6" x14ac:dyDescent="0.45">
      <c r="A1094">
        <v>312309</v>
      </c>
      <c r="B1094">
        <v>2</v>
      </c>
      <c r="C1094" s="3">
        <v>43536</v>
      </c>
      <c r="D1094" s="1" t="s">
        <v>150</v>
      </c>
      <c r="E1094">
        <v>225640</v>
      </c>
      <c r="F1094">
        <v>6</v>
      </c>
    </row>
    <row r="1095" spans="1:6" x14ac:dyDescent="0.45">
      <c r="A1095">
        <v>312310</v>
      </c>
      <c r="B1095">
        <v>2</v>
      </c>
      <c r="C1095" s="3">
        <v>43536</v>
      </c>
      <c r="D1095" s="1" t="s">
        <v>150</v>
      </c>
      <c r="E1095">
        <v>225641</v>
      </c>
      <c r="F1095">
        <v>26</v>
      </c>
    </row>
    <row r="1096" spans="1:6" x14ac:dyDescent="0.45">
      <c r="A1096">
        <v>312311</v>
      </c>
      <c r="B1096">
        <v>3</v>
      </c>
      <c r="C1096" s="3">
        <v>43536</v>
      </c>
      <c r="D1096" s="1" t="s">
        <v>150</v>
      </c>
      <c r="E1096">
        <v>225642</v>
      </c>
      <c r="F1096">
        <v>17.5</v>
      </c>
    </row>
    <row r="1097" spans="1:6" x14ac:dyDescent="0.45">
      <c r="A1097">
        <v>312312</v>
      </c>
      <c r="B1097">
        <v>4</v>
      </c>
      <c r="C1097" s="3">
        <v>43536</v>
      </c>
      <c r="D1097" s="1" t="s">
        <v>150</v>
      </c>
      <c r="E1097">
        <v>225642</v>
      </c>
      <c r="F1097">
        <v>17.5</v>
      </c>
    </row>
    <row r="1098" spans="1:6" x14ac:dyDescent="0.45">
      <c r="A1098">
        <v>312313</v>
      </c>
      <c r="B1098">
        <v>8</v>
      </c>
      <c r="C1098" s="3">
        <v>43536</v>
      </c>
      <c r="D1098" s="1" t="s">
        <v>150</v>
      </c>
      <c r="E1098">
        <v>225642</v>
      </c>
      <c r="F1098">
        <v>0.1</v>
      </c>
    </row>
    <row r="1099" spans="1:6" x14ac:dyDescent="0.45">
      <c r="A1099">
        <v>312314</v>
      </c>
      <c r="B1099">
        <v>16</v>
      </c>
      <c r="C1099" s="3">
        <v>43536</v>
      </c>
      <c r="D1099" s="1" t="s">
        <v>150</v>
      </c>
      <c r="E1099">
        <v>225642</v>
      </c>
      <c r="F1099">
        <v>10</v>
      </c>
    </row>
    <row r="1100" spans="1:6" x14ac:dyDescent="0.45">
      <c r="A1100">
        <v>312315</v>
      </c>
      <c r="B1100">
        <v>3</v>
      </c>
      <c r="C1100" s="3">
        <v>43536</v>
      </c>
      <c r="D1100" s="1" t="s">
        <v>150</v>
      </c>
      <c r="E1100">
        <v>225643</v>
      </c>
      <c r="F1100">
        <v>19.600000000000001</v>
      </c>
    </row>
    <row r="1101" spans="1:6" x14ac:dyDescent="0.45">
      <c r="A1101">
        <v>312316</v>
      </c>
      <c r="B1101">
        <v>4</v>
      </c>
      <c r="C1101" s="3">
        <v>43536</v>
      </c>
      <c r="D1101" s="1" t="s">
        <v>150</v>
      </c>
      <c r="E1101">
        <v>225643</v>
      </c>
      <c r="F1101">
        <v>19.600000000000001</v>
      </c>
    </row>
    <row r="1102" spans="1:6" x14ac:dyDescent="0.45">
      <c r="A1102">
        <v>312317</v>
      </c>
      <c r="B1102">
        <v>8</v>
      </c>
      <c r="C1102" s="3">
        <v>43536</v>
      </c>
      <c r="D1102" s="1" t="s">
        <v>150</v>
      </c>
      <c r="E1102">
        <v>225643</v>
      </c>
      <c r="F1102">
        <v>0.1</v>
      </c>
    </row>
    <row r="1103" spans="1:6" x14ac:dyDescent="0.45">
      <c r="A1103">
        <v>312318</v>
      </c>
      <c r="B1103">
        <v>1</v>
      </c>
      <c r="C1103" s="3">
        <v>43536</v>
      </c>
      <c r="D1103" s="1" t="s">
        <v>150</v>
      </c>
      <c r="E1103">
        <v>225643</v>
      </c>
      <c r="F1103">
        <v>10</v>
      </c>
    </row>
    <row r="1104" spans="1:6" x14ac:dyDescent="0.45">
      <c r="A1104">
        <v>312319</v>
      </c>
      <c r="B1104">
        <v>3</v>
      </c>
      <c r="C1104" s="3">
        <v>43536</v>
      </c>
      <c r="D1104" s="1" t="s">
        <v>150</v>
      </c>
      <c r="E1104">
        <v>225644</v>
      </c>
      <c r="F1104">
        <v>6.5</v>
      </c>
    </row>
    <row r="1105" spans="1:6" x14ac:dyDescent="0.45">
      <c r="A1105">
        <v>312320</v>
      </c>
      <c r="B1105">
        <v>4</v>
      </c>
      <c r="C1105" s="3">
        <v>43536</v>
      </c>
      <c r="D1105" s="1" t="s">
        <v>150</v>
      </c>
      <c r="E1105">
        <v>225644</v>
      </c>
      <c r="F1105">
        <v>6.5</v>
      </c>
    </row>
    <row r="1106" spans="1:6" x14ac:dyDescent="0.45">
      <c r="A1106">
        <v>312321</v>
      </c>
      <c r="B1106">
        <v>3</v>
      </c>
      <c r="C1106" s="3">
        <v>43536</v>
      </c>
      <c r="D1106" s="1" t="s">
        <v>150</v>
      </c>
      <c r="E1106">
        <v>225645</v>
      </c>
      <c r="F1106">
        <v>6</v>
      </c>
    </row>
    <row r="1107" spans="1:6" x14ac:dyDescent="0.45">
      <c r="A1107">
        <v>312322</v>
      </c>
      <c r="B1107">
        <v>4</v>
      </c>
      <c r="C1107" s="3">
        <v>43536</v>
      </c>
      <c r="D1107" s="1" t="s">
        <v>150</v>
      </c>
      <c r="E1107">
        <v>225645</v>
      </c>
      <c r="F1107">
        <v>6</v>
      </c>
    </row>
    <row r="1108" spans="1:6" x14ac:dyDescent="0.45">
      <c r="A1108">
        <v>312393</v>
      </c>
      <c r="B1108">
        <v>3</v>
      </c>
      <c r="C1108" s="3">
        <v>43537</v>
      </c>
      <c r="D1108" s="1" t="s">
        <v>150</v>
      </c>
      <c r="E1108">
        <v>225735</v>
      </c>
      <c r="F1108">
        <v>12</v>
      </c>
    </row>
    <row r="1109" spans="1:6" x14ac:dyDescent="0.45">
      <c r="A1109">
        <v>312394</v>
      </c>
      <c r="B1109">
        <v>4</v>
      </c>
      <c r="C1109" s="3">
        <v>43537</v>
      </c>
      <c r="D1109" s="1" t="s">
        <v>150</v>
      </c>
      <c r="E1109">
        <v>225735</v>
      </c>
      <c r="F1109">
        <v>12</v>
      </c>
    </row>
    <row r="1110" spans="1:6" x14ac:dyDescent="0.45">
      <c r="A1110">
        <v>312395</v>
      </c>
      <c r="B1110">
        <v>8</v>
      </c>
      <c r="C1110" s="3">
        <v>43537</v>
      </c>
      <c r="D1110" s="1" t="s">
        <v>150</v>
      </c>
      <c r="E1110">
        <v>225735</v>
      </c>
      <c r="F1110">
        <v>0.1</v>
      </c>
    </row>
    <row r="1111" spans="1:6" x14ac:dyDescent="0.45">
      <c r="A1111">
        <v>312396</v>
      </c>
      <c r="B1111">
        <v>3</v>
      </c>
      <c r="C1111" s="3">
        <v>43537</v>
      </c>
      <c r="D1111" s="1" t="s">
        <v>150</v>
      </c>
      <c r="E1111">
        <v>225736</v>
      </c>
      <c r="F1111">
        <v>12</v>
      </c>
    </row>
    <row r="1112" spans="1:6" x14ac:dyDescent="0.45">
      <c r="A1112">
        <v>312397</v>
      </c>
      <c r="B1112">
        <v>4</v>
      </c>
      <c r="C1112" s="3">
        <v>43537</v>
      </c>
      <c r="D1112" s="1" t="s">
        <v>150</v>
      </c>
      <c r="E1112">
        <v>225736</v>
      </c>
      <c r="F1112">
        <v>12</v>
      </c>
    </row>
    <row r="1113" spans="1:6" x14ac:dyDescent="0.45">
      <c r="A1113">
        <v>312398</v>
      </c>
      <c r="B1113">
        <v>8</v>
      </c>
      <c r="C1113" s="3">
        <v>43537</v>
      </c>
      <c r="D1113" s="1" t="s">
        <v>150</v>
      </c>
      <c r="E1113">
        <v>225736</v>
      </c>
      <c r="F1113">
        <v>0.1</v>
      </c>
    </row>
    <row r="1114" spans="1:6" x14ac:dyDescent="0.45">
      <c r="A1114">
        <v>312399</v>
      </c>
      <c r="B1114">
        <v>3</v>
      </c>
      <c r="C1114" s="3">
        <v>43537</v>
      </c>
      <c r="D1114" s="1" t="s">
        <v>150</v>
      </c>
      <c r="E1114">
        <v>225737</v>
      </c>
      <c r="F1114">
        <v>12</v>
      </c>
    </row>
    <row r="1115" spans="1:6" x14ac:dyDescent="0.45">
      <c r="A1115">
        <v>312400</v>
      </c>
      <c r="B1115">
        <v>4</v>
      </c>
      <c r="C1115" s="3">
        <v>43537</v>
      </c>
      <c r="D1115" s="1" t="s">
        <v>150</v>
      </c>
      <c r="E1115">
        <v>225737</v>
      </c>
      <c r="F1115">
        <v>12</v>
      </c>
    </row>
    <row r="1116" spans="1:6" x14ac:dyDescent="0.45">
      <c r="A1116">
        <v>312401</v>
      </c>
      <c r="B1116">
        <v>8</v>
      </c>
      <c r="C1116" s="3">
        <v>43537</v>
      </c>
      <c r="D1116" s="1" t="s">
        <v>150</v>
      </c>
      <c r="E1116">
        <v>225737</v>
      </c>
      <c r="F1116">
        <v>0.1</v>
      </c>
    </row>
    <row r="1117" spans="1:6" x14ac:dyDescent="0.45">
      <c r="A1117">
        <v>312402</v>
      </c>
      <c r="B1117">
        <v>3</v>
      </c>
      <c r="C1117" s="3">
        <v>43537</v>
      </c>
      <c r="D1117" s="1" t="s">
        <v>150</v>
      </c>
      <c r="E1117">
        <v>225738</v>
      </c>
      <c r="F1117">
        <v>12</v>
      </c>
    </row>
    <row r="1118" spans="1:6" x14ac:dyDescent="0.45">
      <c r="A1118">
        <v>312403</v>
      </c>
      <c r="B1118">
        <v>4</v>
      </c>
      <c r="C1118" s="3">
        <v>43537</v>
      </c>
      <c r="D1118" s="1" t="s">
        <v>150</v>
      </c>
      <c r="E1118">
        <v>225738</v>
      </c>
      <c r="F1118">
        <v>12</v>
      </c>
    </row>
    <row r="1119" spans="1:6" x14ac:dyDescent="0.45">
      <c r="A1119">
        <v>312404</v>
      </c>
      <c r="B1119">
        <v>8</v>
      </c>
      <c r="C1119" s="3">
        <v>43537</v>
      </c>
      <c r="D1119" s="1" t="s">
        <v>150</v>
      </c>
      <c r="E1119">
        <v>225738</v>
      </c>
      <c r="F1119">
        <v>0.1</v>
      </c>
    </row>
    <row r="1120" spans="1:6" x14ac:dyDescent="0.45">
      <c r="A1120">
        <v>312405</v>
      </c>
      <c r="B1120">
        <v>3</v>
      </c>
      <c r="C1120" s="3">
        <v>43537</v>
      </c>
      <c r="D1120" s="1" t="s">
        <v>150</v>
      </c>
      <c r="E1120">
        <v>225739</v>
      </c>
      <c r="F1120">
        <v>12</v>
      </c>
    </row>
    <row r="1121" spans="1:6" x14ac:dyDescent="0.45">
      <c r="A1121">
        <v>312406</v>
      </c>
      <c r="B1121">
        <v>4</v>
      </c>
      <c r="C1121" s="3">
        <v>43537</v>
      </c>
      <c r="D1121" s="1" t="s">
        <v>150</v>
      </c>
      <c r="E1121">
        <v>225739</v>
      </c>
      <c r="F1121">
        <v>12</v>
      </c>
    </row>
    <row r="1122" spans="1:6" x14ac:dyDescent="0.45">
      <c r="A1122">
        <v>312407</v>
      </c>
      <c r="B1122">
        <v>8</v>
      </c>
      <c r="C1122" s="3">
        <v>43537</v>
      </c>
      <c r="D1122" s="1" t="s">
        <v>150</v>
      </c>
      <c r="E1122">
        <v>225739</v>
      </c>
      <c r="F1122">
        <v>0.1</v>
      </c>
    </row>
    <row r="1123" spans="1:6" x14ac:dyDescent="0.45">
      <c r="A1123">
        <v>312408</v>
      </c>
      <c r="B1123">
        <v>3</v>
      </c>
      <c r="C1123" s="3">
        <v>43537</v>
      </c>
      <c r="D1123" s="1" t="s">
        <v>150</v>
      </c>
      <c r="E1123">
        <v>225740</v>
      </c>
      <c r="F1123">
        <v>12</v>
      </c>
    </row>
    <row r="1124" spans="1:6" x14ac:dyDescent="0.45">
      <c r="A1124">
        <v>312409</v>
      </c>
      <c r="B1124">
        <v>4</v>
      </c>
      <c r="C1124" s="3">
        <v>43537</v>
      </c>
      <c r="D1124" s="1" t="s">
        <v>150</v>
      </c>
      <c r="E1124">
        <v>225740</v>
      </c>
      <c r="F1124">
        <v>12</v>
      </c>
    </row>
    <row r="1125" spans="1:6" x14ac:dyDescent="0.45">
      <c r="A1125">
        <v>312410</v>
      </c>
      <c r="B1125">
        <v>8</v>
      </c>
      <c r="C1125" s="3">
        <v>43537</v>
      </c>
      <c r="D1125" s="1" t="s">
        <v>150</v>
      </c>
      <c r="E1125">
        <v>225740</v>
      </c>
      <c r="F1125">
        <v>0.1</v>
      </c>
    </row>
    <row r="1126" spans="1:6" x14ac:dyDescent="0.45">
      <c r="A1126">
        <v>312494</v>
      </c>
      <c r="B1126">
        <v>3</v>
      </c>
      <c r="C1126" s="3">
        <v>43537</v>
      </c>
      <c r="D1126" s="1" t="s">
        <v>150</v>
      </c>
      <c r="E1126">
        <v>225836</v>
      </c>
      <c r="F1126">
        <v>11</v>
      </c>
    </row>
    <row r="1127" spans="1:6" x14ac:dyDescent="0.45">
      <c r="A1127">
        <v>312495</v>
      </c>
      <c r="B1127">
        <v>4</v>
      </c>
      <c r="C1127" s="3">
        <v>43537</v>
      </c>
      <c r="D1127" s="1" t="s">
        <v>150</v>
      </c>
      <c r="E1127">
        <v>225836</v>
      </c>
      <c r="F1127">
        <v>11</v>
      </c>
    </row>
    <row r="1128" spans="1:6" x14ac:dyDescent="0.45">
      <c r="A1128">
        <v>312496</v>
      </c>
      <c r="B1128">
        <v>8</v>
      </c>
      <c r="C1128" s="3">
        <v>43537</v>
      </c>
      <c r="D1128" s="1" t="s">
        <v>150</v>
      </c>
      <c r="E1128">
        <v>225836</v>
      </c>
      <c r="F1128">
        <v>0.1</v>
      </c>
    </row>
    <row r="1129" spans="1:6" x14ac:dyDescent="0.45">
      <c r="A1129">
        <v>312497</v>
      </c>
      <c r="B1129">
        <v>16</v>
      </c>
      <c r="C1129" s="3">
        <v>43537</v>
      </c>
      <c r="D1129" s="1" t="s">
        <v>150</v>
      </c>
      <c r="E1129">
        <v>225836</v>
      </c>
      <c r="F1129">
        <v>10</v>
      </c>
    </row>
    <row r="1130" spans="1:6" x14ac:dyDescent="0.45">
      <c r="A1130">
        <v>312498</v>
      </c>
      <c r="B1130">
        <v>2</v>
      </c>
      <c r="C1130" s="3">
        <v>43537</v>
      </c>
      <c r="D1130" s="1" t="s">
        <v>150</v>
      </c>
      <c r="E1130">
        <v>225837</v>
      </c>
      <c r="F1130">
        <v>13.5</v>
      </c>
    </row>
    <row r="1131" spans="1:6" x14ac:dyDescent="0.45">
      <c r="A1131">
        <v>312499</v>
      </c>
      <c r="B1131">
        <v>3</v>
      </c>
      <c r="C1131" s="3">
        <v>43537</v>
      </c>
      <c r="D1131" s="1" t="s">
        <v>150</v>
      </c>
      <c r="E1131">
        <v>225838</v>
      </c>
      <c r="F1131">
        <v>5</v>
      </c>
    </row>
    <row r="1132" spans="1:6" x14ac:dyDescent="0.45">
      <c r="A1132">
        <v>312500</v>
      </c>
      <c r="B1132">
        <v>4</v>
      </c>
      <c r="C1132" s="3">
        <v>43537</v>
      </c>
      <c r="D1132" s="1" t="s">
        <v>150</v>
      </c>
      <c r="E1132">
        <v>225838</v>
      </c>
      <c r="F1132">
        <v>5</v>
      </c>
    </row>
    <row r="1133" spans="1:6" x14ac:dyDescent="0.45">
      <c r="A1133">
        <v>312596</v>
      </c>
      <c r="B1133">
        <v>3</v>
      </c>
      <c r="C1133" s="3">
        <v>43538</v>
      </c>
      <c r="D1133" s="1" t="s">
        <v>150</v>
      </c>
      <c r="E1133">
        <v>226139</v>
      </c>
      <c r="F1133">
        <v>12</v>
      </c>
    </row>
    <row r="1134" spans="1:6" x14ac:dyDescent="0.45">
      <c r="A1134">
        <v>312597</v>
      </c>
      <c r="B1134">
        <v>4</v>
      </c>
      <c r="C1134" s="3">
        <v>43538</v>
      </c>
      <c r="D1134" s="1" t="s">
        <v>150</v>
      </c>
      <c r="E1134">
        <v>226139</v>
      </c>
      <c r="F1134">
        <v>12</v>
      </c>
    </row>
    <row r="1135" spans="1:6" x14ac:dyDescent="0.45">
      <c r="A1135">
        <v>312598</v>
      </c>
      <c r="B1135">
        <v>3</v>
      </c>
      <c r="C1135" s="3">
        <v>43538</v>
      </c>
      <c r="D1135" s="1" t="s">
        <v>150</v>
      </c>
      <c r="E1135">
        <v>226140</v>
      </c>
      <c r="F1135">
        <v>9</v>
      </c>
    </row>
    <row r="1136" spans="1:6" x14ac:dyDescent="0.45">
      <c r="A1136">
        <v>312599</v>
      </c>
      <c r="B1136">
        <v>4</v>
      </c>
      <c r="C1136" s="3">
        <v>43538</v>
      </c>
      <c r="D1136" s="3" t="s">
        <v>150</v>
      </c>
      <c r="E1136">
        <v>226140</v>
      </c>
      <c r="F1136">
        <v>9</v>
      </c>
    </row>
    <row r="1137" spans="1:6" x14ac:dyDescent="0.45">
      <c r="A1137">
        <v>312696</v>
      </c>
      <c r="B1137">
        <v>16</v>
      </c>
      <c r="C1137" s="3">
        <v>43538</v>
      </c>
      <c r="D1137" s="3" t="s">
        <v>150</v>
      </c>
      <c r="E1137">
        <v>225937</v>
      </c>
      <c r="F1137">
        <v>160</v>
      </c>
    </row>
    <row r="1138" spans="1:6" x14ac:dyDescent="0.45">
      <c r="A1138">
        <v>312697</v>
      </c>
      <c r="B1138">
        <v>2</v>
      </c>
      <c r="C1138" s="3">
        <v>43538</v>
      </c>
      <c r="D1138" s="1" t="s">
        <v>150</v>
      </c>
      <c r="E1138">
        <v>225937</v>
      </c>
      <c r="F1138">
        <v>160</v>
      </c>
    </row>
    <row r="1139" spans="1:6" x14ac:dyDescent="0.45">
      <c r="A1139">
        <v>312698</v>
      </c>
      <c r="B1139">
        <v>9</v>
      </c>
      <c r="C1139" s="3">
        <v>43538</v>
      </c>
      <c r="D1139" s="3" t="s">
        <v>150</v>
      </c>
      <c r="E1139">
        <v>225937</v>
      </c>
      <c r="F1139">
        <v>125</v>
      </c>
    </row>
    <row r="1140" spans="1:6" x14ac:dyDescent="0.45">
      <c r="A1140">
        <v>312799</v>
      </c>
      <c r="B1140">
        <v>3</v>
      </c>
      <c r="C1140" s="3">
        <v>43538</v>
      </c>
      <c r="D1140" s="3">
        <v>43601</v>
      </c>
      <c r="E1140">
        <v>226038</v>
      </c>
      <c r="F1140">
        <v>12.35</v>
      </c>
    </row>
    <row r="1141" spans="1:6" x14ac:dyDescent="0.45">
      <c r="A1141">
        <v>312800</v>
      </c>
      <c r="B1141">
        <v>4</v>
      </c>
      <c r="C1141" s="3">
        <v>43538</v>
      </c>
      <c r="D1141" s="3">
        <v>43601</v>
      </c>
      <c r="E1141">
        <v>226038</v>
      </c>
      <c r="F1141">
        <v>12.35</v>
      </c>
    </row>
    <row r="1142" spans="1:6" x14ac:dyDescent="0.45">
      <c r="A1142">
        <v>312801</v>
      </c>
      <c r="B1142">
        <v>15</v>
      </c>
      <c r="C1142" s="3">
        <v>43538</v>
      </c>
      <c r="D1142" s="3" t="s">
        <v>150</v>
      </c>
      <c r="E1142">
        <v>226038</v>
      </c>
      <c r="F1142">
        <v>0.15</v>
      </c>
    </row>
    <row r="1143" spans="1:6" x14ac:dyDescent="0.45">
      <c r="A1143">
        <v>312802</v>
      </c>
      <c r="B1143">
        <v>3</v>
      </c>
      <c r="C1143" s="3">
        <v>43538</v>
      </c>
      <c r="D1143" s="3">
        <v>43601</v>
      </c>
      <c r="E1143">
        <v>226039</v>
      </c>
      <c r="F1143">
        <v>7.25</v>
      </c>
    </row>
    <row r="1144" spans="1:6" x14ac:dyDescent="0.45">
      <c r="A1144">
        <v>312803</v>
      </c>
      <c r="B1144">
        <v>4</v>
      </c>
      <c r="C1144" s="3">
        <v>43538</v>
      </c>
      <c r="D1144" s="3">
        <v>43601</v>
      </c>
      <c r="E1144">
        <v>226039</v>
      </c>
      <c r="F1144">
        <v>7.25</v>
      </c>
    </row>
    <row r="1145" spans="1:6" x14ac:dyDescent="0.45">
      <c r="A1145">
        <v>312804</v>
      </c>
      <c r="B1145">
        <v>15</v>
      </c>
      <c r="C1145" s="3">
        <v>43538</v>
      </c>
      <c r="D1145" s="1" t="s">
        <v>150</v>
      </c>
      <c r="E1145">
        <v>226039</v>
      </c>
      <c r="F1145">
        <v>0.12</v>
      </c>
    </row>
    <row r="1146" spans="1:6" x14ac:dyDescent="0.45">
      <c r="A1146">
        <v>312805</v>
      </c>
      <c r="B1146">
        <v>3</v>
      </c>
      <c r="C1146" s="3">
        <v>43538</v>
      </c>
      <c r="D1146" s="3">
        <v>43601</v>
      </c>
      <c r="E1146">
        <v>226040</v>
      </c>
      <c r="F1146">
        <v>5.5</v>
      </c>
    </row>
    <row r="1147" spans="1:6" x14ac:dyDescent="0.45">
      <c r="A1147">
        <v>312806</v>
      </c>
      <c r="B1147">
        <v>4</v>
      </c>
      <c r="C1147" s="3">
        <v>43538</v>
      </c>
      <c r="D1147" s="3">
        <v>43601</v>
      </c>
      <c r="E1147">
        <v>226040</v>
      </c>
      <c r="F1147">
        <v>5.5</v>
      </c>
    </row>
    <row r="1148" spans="1:6" x14ac:dyDescent="0.45">
      <c r="A1148">
        <v>312807</v>
      </c>
      <c r="B1148">
        <v>3</v>
      </c>
      <c r="C1148" s="3">
        <v>43538</v>
      </c>
      <c r="D1148" s="1" t="s">
        <v>150</v>
      </c>
      <c r="E1148">
        <v>226041</v>
      </c>
      <c r="F1148">
        <v>12</v>
      </c>
    </row>
    <row r="1149" spans="1:6" x14ac:dyDescent="0.45">
      <c r="A1149">
        <v>312808</v>
      </c>
      <c r="B1149">
        <v>4</v>
      </c>
      <c r="C1149" s="3">
        <v>43538</v>
      </c>
      <c r="D1149" s="1" t="s">
        <v>150</v>
      </c>
      <c r="E1149">
        <v>226041</v>
      </c>
      <c r="F1149">
        <v>12</v>
      </c>
    </row>
    <row r="1150" spans="1:6" x14ac:dyDescent="0.45">
      <c r="A1150">
        <v>312999</v>
      </c>
      <c r="B1150">
        <v>3</v>
      </c>
      <c r="C1150" s="3">
        <v>43539</v>
      </c>
      <c r="D1150" s="1" t="s">
        <v>150</v>
      </c>
      <c r="E1150">
        <v>225837</v>
      </c>
      <c r="F1150">
        <v>13.5</v>
      </c>
    </row>
    <row r="1151" spans="1:6" x14ac:dyDescent="0.45">
      <c r="A1151">
        <v>313100</v>
      </c>
      <c r="B1151">
        <v>3</v>
      </c>
      <c r="C1151" s="3">
        <v>43539</v>
      </c>
      <c r="D1151" s="1" t="s">
        <v>150</v>
      </c>
      <c r="E1151">
        <v>226240</v>
      </c>
      <c r="F1151">
        <v>14</v>
      </c>
    </row>
    <row r="1152" spans="1:6" x14ac:dyDescent="0.45">
      <c r="A1152">
        <v>313101</v>
      </c>
      <c r="B1152">
        <v>4</v>
      </c>
      <c r="C1152" s="3">
        <v>43539</v>
      </c>
      <c r="D1152" s="1" t="s">
        <v>150</v>
      </c>
      <c r="E1152">
        <v>226240</v>
      </c>
      <c r="F1152">
        <v>14</v>
      </c>
    </row>
    <row r="1153" spans="1:6" x14ac:dyDescent="0.45">
      <c r="A1153">
        <v>313102</v>
      </c>
      <c r="B1153">
        <v>16</v>
      </c>
      <c r="C1153" s="3">
        <v>43539</v>
      </c>
      <c r="D1153" s="1" t="s">
        <v>150</v>
      </c>
      <c r="E1153">
        <v>226240</v>
      </c>
      <c r="F1153">
        <v>10</v>
      </c>
    </row>
    <row r="1154" spans="1:6" x14ac:dyDescent="0.45">
      <c r="A1154">
        <v>313103</v>
      </c>
      <c r="B1154">
        <v>8</v>
      </c>
      <c r="C1154" s="3">
        <v>43539</v>
      </c>
      <c r="D1154" s="1" t="s">
        <v>150</v>
      </c>
      <c r="E1154">
        <v>226240</v>
      </c>
      <c r="F1154">
        <v>0.1</v>
      </c>
    </row>
    <row r="1155" spans="1:6" x14ac:dyDescent="0.45">
      <c r="A1155">
        <v>313104</v>
      </c>
      <c r="B1155">
        <v>3</v>
      </c>
      <c r="C1155" s="3">
        <v>43539</v>
      </c>
      <c r="D1155" s="1" t="s">
        <v>150</v>
      </c>
      <c r="E1155">
        <v>226241</v>
      </c>
      <c r="F1155">
        <v>15.5</v>
      </c>
    </row>
    <row r="1156" spans="1:6" x14ac:dyDescent="0.45">
      <c r="A1156">
        <v>313105</v>
      </c>
      <c r="B1156">
        <v>4</v>
      </c>
      <c r="C1156" s="3">
        <v>43539</v>
      </c>
      <c r="D1156" s="1" t="s">
        <v>150</v>
      </c>
      <c r="E1156">
        <v>226241</v>
      </c>
      <c r="F1156">
        <v>15.5</v>
      </c>
    </row>
    <row r="1157" spans="1:6" x14ac:dyDescent="0.45">
      <c r="A1157">
        <v>313106</v>
      </c>
      <c r="B1157">
        <v>16</v>
      </c>
      <c r="C1157" s="3">
        <v>43539</v>
      </c>
      <c r="D1157" s="1" t="s">
        <v>150</v>
      </c>
      <c r="E1157">
        <v>226241</v>
      </c>
      <c r="F1157">
        <v>10</v>
      </c>
    </row>
    <row r="1158" spans="1:6" x14ac:dyDescent="0.45">
      <c r="A1158">
        <v>313201</v>
      </c>
      <c r="B1158">
        <v>16</v>
      </c>
      <c r="C1158" s="3">
        <v>43542</v>
      </c>
      <c r="D1158" s="1" t="s">
        <v>150</v>
      </c>
      <c r="E1158">
        <v>226341</v>
      </c>
      <c r="F1158">
        <v>110</v>
      </c>
    </row>
    <row r="1159" spans="1:6" x14ac:dyDescent="0.45">
      <c r="A1159">
        <v>313202</v>
      </c>
      <c r="B1159">
        <v>2</v>
      </c>
      <c r="C1159" s="3">
        <v>43542</v>
      </c>
      <c r="D1159" s="1" t="s">
        <v>150</v>
      </c>
      <c r="E1159">
        <v>226341</v>
      </c>
      <c r="F1159">
        <v>110</v>
      </c>
    </row>
    <row r="1160" spans="1:6" x14ac:dyDescent="0.45">
      <c r="A1160">
        <v>313405</v>
      </c>
      <c r="B1160">
        <v>3</v>
      </c>
      <c r="C1160" s="3">
        <v>43536</v>
      </c>
      <c r="D1160" s="1" t="s">
        <v>150</v>
      </c>
      <c r="E1160">
        <v>226442</v>
      </c>
      <c r="F1160">
        <v>13.3</v>
      </c>
    </row>
    <row r="1161" spans="1:6" x14ac:dyDescent="0.45">
      <c r="A1161">
        <v>313406</v>
      </c>
      <c r="B1161">
        <v>4</v>
      </c>
      <c r="C1161" s="3">
        <v>43536</v>
      </c>
      <c r="D1161" s="1" t="s">
        <v>150</v>
      </c>
      <c r="E1161">
        <v>226442</v>
      </c>
      <c r="F1161">
        <v>13.3</v>
      </c>
    </row>
    <row r="1162" spans="1:6" x14ac:dyDescent="0.45">
      <c r="A1162">
        <v>313407</v>
      </c>
      <c r="B1162">
        <v>15</v>
      </c>
      <c r="C1162" s="3">
        <v>43536</v>
      </c>
      <c r="D1162" s="1" t="s">
        <v>150</v>
      </c>
      <c r="E1162">
        <v>226442</v>
      </c>
      <c r="F1162">
        <v>0.15</v>
      </c>
    </row>
    <row r="1163" spans="1:6" x14ac:dyDescent="0.45">
      <c r="A1163">
        <v>313408</v>
      </c>
      <c r="B1163">
        <v>8</v>
      </c>
      <c r="C1163" s="3">
        <v>43536</v>
      </c>
      <c r="D1163" s="1" t="s">
        <v>150</v>
      </c>
      <c r="E1163">
        <v>226442</v>
      </c>
      <c r="F1163">
        <v>0.1</v>
      </c>
    </row>
    <row r="1164" spans="1:6" x14ac:dyDescent="0.45">
      <c r="A1164">
        <v>313409</v>
      </c>
      <c r="B1164">
        <v>1</v>
      </c>
      <c r="C1164" s="3">
        <v>43536</v>
      </c>
      <c r="D1164" s="1" t="s">
        <v>150</v>
      </c>
      <c r="E1164">
        <v>226442</v>
      </c>
      <c r="F1164">
        <v>10</v>
      </c>
    </row>
    <row r="1165" spans="1:6" x14ac:dyDescent="0.45">
      <c r="A1165">
        <v>313410</v>
      </c>
      <c r="B1165">
        <v>3</v>
      </c>
      <c r="C1165" s="3">
        <v>43536</v>
      </c>
      <c r="D1165" s="1" t="s">
        <v>150</v>
      </c>
      <c r="E1165">
        <v>226443</v>
      </c>
      <c r="F1165">
        <v>20</v>
      </c>
    </row>
    <row r="1166" spans="1:6" x14ac:dyDescent="0.45">
      <c r="A1166">
        <v>313411</v>
      </c>
      <c r="B1166">
        <v>4</v>
      </c>
      <c r="C1166" s="3">
        <v>43536</v>
      </c>
      <c r="D1166" s="1" t="s">
        <v>150</v>
      </c>
      <c r="E1166">
        <v>226443</v>
      </c>
      <c r="F1166">
        <v>20</v>
      </c>
    </row>
    <row r="1167" spans="1:6" x14ac:dyDescent="0.45">
      <c r="A1167">
        <v>313412</v>
      </c>
      <c r="B1167">
        <v>8</v>
      </c>
      <c r="C1167" s="3">
        <v>43536</v>
      </c>
      <c r="D1167" s="1" t="s">
        <v>150</v>
      </c>
      <c r="E1167">
        <v>226443</v>
      </c>
      <c r="F1167">
        <v>0.1</v>
      </c>
    </row>
    <row r="1168" spans="1:6" x14ac:dyDescent="0.45">
      <c r="A1168">
        <v>313413</v>
      </c>
      <c r="B1168">
        <v>3</v>
      </c>
      <c r="C1168" s="3">
        <v>43536</v>
      </c>
      <c r="D1168" s="1" t="s">
        <v>150</v>
      </c>
      <c r="E1168">
        <v>226444</v>
      </c>
      <c r="F1168">
        <v>13</v>
      </c>
    </row>
    <row r="1169" spans="1:6" x14ac:dyDescent="0.45">
      <c r="A1169">
        <v>313414</v>
      </c>
      <c r="B1169">
        <v>4</v>
      </c>
      <c r="C1169" s="3">
        <v>43536</v>
      </c>
      <c r="D1169" s="1" t="s">
        <v>150</v>
      </c>
      <c r="E1169">
        <v>226444</v>
      </c>
      <c r="F1169">
        <v>13</v>
      </c>
    </row>
    <row r="1170" spans="1:6" x14ac:dyDescent="0.45">
      <c r="A1170">
        <v>313415</v>
      </c>
      <c r="B1170">
        <v>8</v>
      </c>
      <c r="C1170" s="3">
        <v>43536</v>
      </c>
      <c r="D1170" s="1" t="s">
        <v>150</v>
      </c>
      <c r="E1170">
        <v>226444</v>
      </c>
      <c r="F1170">
        <v>0.1</v>
      </c>
    </row>
    <row r="1171" spans="1:6" x14ac:dyDescent="0.45">
      <c r="A1171">
        <v>313416</v>
      </c>
      <c r="B1171">
        <v>16</v>
      </c>
      <c r="C1171" s="3">
        <v>43536</v>
      </c>
      <c r="D1171" s="1" t="s">
        <v>150</v>
      </c>
      <c r="E1171">
        <v>226444</v>
      </c>
      <c r="F1171">
        <v>10</v>
      </c>
    </row>
    <row r="1172" spans="1:6" x14ac:dyDescent="0.45">
      <c r="A1172">
        <v>313417</v>
      </c>
      <c r="B1172">
        <v>3</v>
      </c>
      <c r="C1172" s="3">
        <v>43536</v>
      </c>
      <c r="D1172" s="1" t="s">
        <v>150</v>
      </c>
      <c r="E1172">
        <v>226445</v>
      </c>
      <c r="F1172">
        <v>7.5</v>
      </c>
    </row>
    <row r="1173" spans="1:6" x14ac:dyDescent="0.45">
      <c r="A1173">
        <v>313418</v>
      </c>
      <c r="B1173">
        <v>4</v>
      </c>
      <c r="C1173" s="3">
        <v>43536</v>
      </c>
      <c r="D1173" s="1" t="s">
        <v>150</v>
      </c>
      <c r="E1173">
        <v>226445</v>
      </c>
      <c r="F1173">
        <v>7.5</v>
      </c>
    </row>
    <row r="1174" spans="1:6" x14ac:dyDescent="0.45">
      <c r="A1174">
        <v>313419</v>
      </c>
      <c r="B1174">
        <v>8</v>
      </c>
      <c r="C1174" s="3">
        <v>43536</v>
      </c>
      <c r="D1174" s="1" t="s">
        <v>150</v>
      </c>
      <c r="E1174">
        <v>226445</v>
      </c>
      <c r="F1174">
        <v>0.1</v>
      </c>
    </row>
    <row r="1175" spans="1:6" x14ac:dyDescent="0.45">
      <c r="A1175">
        <v>313420</v>
      </c>
      <c r="B1175">
        <v>3</v>
      </c>
      <c r="C1175" s="3">
        <v>43536</v>
      </c>
      <c r="D1175" s="1" t="s">
        <v>150</v>
      </c>
      <c r="E1175">
        <v>226446</v>
      </c>
      <c r="F1175">
        <v>13.5</v>
      </c>
    </row>
    <row r="1176" spans="1:6" x14ac:dyDescent="0.45">
      <c r="A1176">
        <v>313421</v>
      </c>
      <c r="B1176">
        <v>4</v>
      </c>
      <c r="C1176" s="3">
        <v>43536</v>
      </c>
      <c r="D1176" s="1" t="s">
        <v>150</v>
      </c>
      <c r="E1176">
        <v>226446</v>
      </c>
      <c r="F1176">
        <v>13.5</v>
      </c>
    </row>
    <row r="1177" spans="1:6" x14ac:dyDescent="0.45">
      <c r="A1177">
        <v>313422</v>
      </c>
      <c r="B1177">
        <v>16</v>
      </c>
      <c r="C1177" s="3">
        <v>43536</v>
      </c>
      <c r="D1177" s="1" t="s">
        <v>150</v>
      </c>
      <c r="E1177">
        <v>226446</v>
      </c>
      <c r="F1177">
        <v>10</v>
      </c>
    </row>
    <row r="1178" spans="1:6" x14ac:dyDescent="0.45">
      <c r="A1178">
        <v>313423</v>
      </c>
      <c r="B1178">
        <v>3</v>
      </c>
      <c r="C1178" s="3">
        <v>43536</v>
      </c>
      <c r="D1178" s="1" t="s">
        <v>150</v>
      </c>
      <c r="E1178">
        <v>226447</v>
      </c>
      <c r="F1178">
        <v>6.5</v>
      </c>
    </row>
    <row r="1179" spans="1:6" x14ac:dyDescent="0.45">
      <c r="A1179">
        <v>313424</v>
      </c>
      <c r="B1179">
        <v>4</v>
      </c>
      <c r="C1179" s="3">
        <v>43536</v>
      </c>
      <c r="D1179" s="1" t="s">
        <v>150</v>
      </c>
      <c r="E1179">
        <v>226447</v>
      </c>
      <c r="F1179">
        <v>6.5</v>
      </c>
    </row>
    <row r="1180" spans="1:6" x14ac:dyDescent="0.45">
      <c r="A1180">
        <v>313425</v>
      </c>
      <c r="B1180">
        <v>3</v>
      </c>
      <c r="C1180" s="3">
        <v>43536</v>
      </c>
      <c r="D1180" s="1" t="s">
        <v>150</v>
      </c>
      <c r="E1180">
        <v>226448</v>
      </c>
      <c r="F1180">
        <v>6</v>
      </c>
    </row>
    <row r="1181" spans="1:6" x14ac:dyDescent="0.45">
      <c r="A1181">
        <v>313426</v>
      </c>
      <c r="B1181">
        <v>4</v>
      </c>
      <c r="C1181" s="3">
        <v>43536</v>
      </c>
      <c r="D1181" s="1" t="s">
        <v>150</v>
      </c>
      <c r="E1181">
        <v>226448</v>
      </c>
      <c r="F1181">
        <v>6</v>
      </c>
    </row>
    <row r="1182" spans="1:6" x14ac:dyDescent="0.45">
      <c r="A1182">
        <v>313427</v>
      </c>
      <c r="B1182">
        <v>3</v>
      </c>
      <c r="C1182" s="3">
        <v>43536</v>
      </c>
      <c r="D1182" s="1" t="s">
        <v>150</v>
      </c>
      <c r="E1182">
        <v>226449</v>
      </c>
      <c r="F1182">
        <v>11</v>
      </c>
    </row>
    <row r="1183" spans="1:6" x14ac:dyDescent="0.45">
      <c r="A1183">
        <v>313428</v>
      </c>
      <c r="B1183">
        <v>4</v>
      </c>
      <c r="C1183" s="3">
        <v>43536</v>
      </c>
      <c r="D1183" s="1" t="s">
        <v>150</v>
      </c>
      <c r="E1183">
        <v>226449</v>
      </c>
      <c r="F1183">
        <v>11</v>
      </c>
    </row>
    <row r="1184" spans="1:6" x14ac:dyDescent="0.45">
      <c r="A1184">
        <v>313429</v>
      </c>
      <c r="B1184">
        <v>3</v>
      </c>
      <c r="C1184" s="3">
        <v>43539</v>
      </c>
      <c r="D1184" s="1" t="s">
        <v>150</v>
      </c>
      <c r="E1184">
        <v>226450</v>
      </c>
      <c r="F1184">
        <v>50</v>
      </c>
    </row>
    <row r="1185" spans="1:6" x14ac:dyDescent="0.45">
      <c r="A1185">
        <v>313430</v>
      </c>
      <c r="B1185">
        <v>4</v>
      </c>
      <c r="C1185" s="3">
        <v>43539</v>
      </c>
      <c r="D1185" s="1" t="s">
        <v>150</v>
      </c>
      <c r="E1185">
        <v>226450</v>
      </c>
      <c r="F1185">
        <v>50</v>
      </c>
    </row>
    <row r="1186" spans="1:6" x14ac:dyDescent="0.45">
      <c r="A1186">
        <v>313431</v>
      </c>
      <c r="B1186">
        <v>16</v>
      </c>
      <c r="C1186" s="3">
        <v>43539</v>
      </c>
      <c r="D1186" s="1" t="s">
        <v>150</v>
      </c>
      <c r="E1186">
        <v>226450</v>
      </c>
      <c r="F1186">
        <v>10</v>
      </c>
    </row>
    <row r="1187" spans="1:6" x14ac:dyDescent="0.45">
      <c r="A1187">
        <v>313432</v>
      </c>
      <c r="B1187">
        <v>3</v>
      </c>
      <c r="C1187" s="3">
        <v>43333</v>
      </c>
      <c r="D1187" s="1" t="s">
        <v>150</v>
      </c>
      <c r="E1187">
        <v>226451</v>
      </c>
      <c r="F1187">
        <v>19</v>
      </c>
    </row>
    <row r="1188" spans="1:6" x14ac:dyDescent="0.45">
      <c r="A1188">
        <v>313433</v>
      </c>
      <c r="B1188">
        <v>4</v>
      </c>
      <c r="C1188" s="3">
        <v>43333</v>
      </c>
      <c r="D1188" s="1" t="s">
        <v>150</v>
      </c>
      <c r="E1188">
        <v>226451</v>
      </c>
      <c r="F1188">
        <v>19</v>
      </c>
    </row>
    <row r="1189" spans="1:6" x14ac:dyDescent="0.45">
      <c r="A1189">
        <v>313504</v>
      </c>
      <c r="B1189">
        <v>1</v>
      </c>
      <c r="C1189" s="3">
        <v>43542</v>
      </c>
      <c r="D1189" s="1" t="s">
        <v>150</v>
      </c>
      <c r="E1189">
        <v>226543</v>
      </c>
      <c r="F1189">
        <v>126</v>
      </c>
    </row>
    <row r="1190" spans="1:6" x14ac:dyDescent="0.45">
      <c r="A1190">
        <v>313505</v>
      </c>
      <c r="B1190">
        <v>2</v>
      </c>
      <c r="C1190" s="3">
        <v>43542</v>
      </c>
      <c r="D1190" s="1" t="s">
        <v>150</v>
      </c>
      <c r="E1190">
        <v>226543</v>
      </c>
      <c r="F1190">
        <v>126</v>
      </c>
    </row>
    <row r="1191" spans="1:6" x14ac:dyDescent="0.45">
      <c r="A1191">
        <v>313506</v>
      </c>
      <c r="B1191">
        <v>9</v>
      </c>
      <c r="C1191" s="3">
        <v>43542</v>
      </c>
      <c r="D1191" s="1" t="s">
        <v>150</v>
      </c>
      <c r="E1191">
        <v>226543</v>
      </c>
      <c r="F1191">
        <v>113</v>
      </c>
    </row>
    <row r="1192" spans="1:6" x14ac:dyDescent="0.45">
      <c r="A1192">
        <v>313507</v>
      </c>
      <c r="B1192">
        <v>16</v>
      </c>
      <c r="C1192" s="3">
        <v>43543</v>
      </c>
      <c r="D1192" s="1" t="s">
        <v>150</v>
      </c>
      <c r="E1192">
        <v>226545</v>
      </c>
      <c r="F1192">
        <v>180</v>
      </c>
    </row>
    <row r="1193" spans="1:6" x14ac:dyDescent="0.45">
      <c r="A1193">
        <v>313508</v>
      </c>
      <c r="B1193">
        <v>2</v>
      </c>
      <c r="C1193" s="3">
        <v>43543</v>
      </c>
      <c r="D1193" s="1" t="s">
        <v>150</v>
      </c>
      <c r="E1193">
        <v>226545</v>
      </c>
      <c r="F1193">
        <v>180</v>
      </c>
    </row>
    <row r="1194" spans="1:6" x14ac:dyDescent="0.45">
      <c r="A1194">
        <v>313605</v>
      </c>
      <c r="B1194">
        <v>3</v>
      </c>
      <c r="C1194" s="3">
        <v>43543</v>
      </c>
      <c r="D1194" s="1" t="s">
        <v>150</v>
      </c>
      <c r="E1194">
        <v>226644</v>
      </c>
      <c r="F1194">
        <v>176</v>
      </c>
    </row>
    <row r="1195" spans="1:6" x14ac:dyDescent="0.45">
      <c r="A1195">
        <v>313606</v>
      </c>
      <c r="B1195">
        <v>4</v>
      </c>
      <c r="C1195" s="3">
        <v>43543</v>
      </c>
      <c r="D1195" s="1" t="s">
        <v>150</v>
      </c>
      <c r="E1195">
        <v>226644</v>
      </c>
      <c r="F1195">
        <v>176</v>
      </c>
    </row>
    <row r="1196" spans="1:6" x14ac:dyDescent="0.45">
      <c r="A1196">
        <v>313607</v>
      </c>
      <c r="B1196">
        <v>8</v>
      </c>
      <c r="C1196" s="3">
        <v>43543</v>
      </c>
      <c r="D1196" s="1" t="s">
        <v>150</v>
      </c>
      <c r="E1196">
        <v>226644</v>
      </c>
      <c r="F1196">
        <v>0.5</v>
      </c>
    </row>
    <row r="1197" spans="1:6" x14ac:dyDescent="0.45">
      <c r="A1197">
        <v>313611</v>
      </c>
      <c r="B1197">
        <v>3</v>
      </c>
      <c r="C1197" s="3">
        <v>43543</v>
      </c>
      <c r="D1197" s="1" t="s">
        <v>150</v>
      </c>
      <c r="E1197">
        <v>226645</v>
      </c>
      <c r="F1197">
        <v>13.5</v>
      </c>
    </row>
    <row r="1198" spans="1:6" x14ac:dyDescent="0.45">
      <c r="A1198">
        <v>313612</v>
      </c>
      <c r="B1198">
        <v>4</v>
      </c>
      <c r="C1198" s="3">
        <v>43543</v>
      </c>
      <c r="D1198" s="1" t="s">
        <v>150</v>
      </c>
      <c r="E1198">
        <v>226645</v>
      </c>
      <c r="F1198">
        <v>13.5</v>
      </c>
    </row>
    <row r="1199" spans="1:6" x14ac:dyDescent="0.45">
      <c r="A1199">
        <v>313613</v>
      </c>
      <c r="B1199">
        <v>16</v>
      </c>
      <c r="C1199" s="3">
        <v>43543</v>
      </c>
      <c r="D1199" s="1" t="s">
        <v>150</v>
      </c>
      <c r="E1199">
        <v>226645</v>
      </c>
      <c r="F1199">
        <v>10</v>
      </c>
    </row>
    <row r="1200" spans="1:6" x14ac:dyDescent="0.45">
      <c r="A1200">
        <v>313614</v>
      </c>
      <c r="B1200">
        <v>3</v>
      </c>
      <c r="C1200" s="3">
        <v>43543</v>
      </c>
      <c r="D1200" s="1" t="s">
        <v>150</v>
      </c>
      <c r="E1200">
        <v>226646</v>
      </c>
      <c r="F1200">
        <v>12</v>
      </c>
    </row>
    <row r="1201" spans="1:6" x14ac:dyDescent="0.45">
      <c r="A1201">
        <v>313615</v>
      </c>
      <c r="B1201">
        <v>15</v>
      </c>
      <c r="C1201" s="3">
        <v>43543</v>
      </c>
      <c r="D1201" s="1" t="s">
        <v>150</v>
      </c>
      <c r="E1201">
        <v>226646</v>
      </c>
      <c r="F1201">
        <v>0.15</v>
      </c>
    </row>
    <row r="1202" spans="1:6" x14ac:dyDescent="0.45">
      <c r="A1202">
        <v>313616</v>
      </c>
      <c r="B1202">
        <v>4</v>
      </c>
      <c r="C1202" s="3">
        <v>43543</v>
      </c>
      <c r="D1202" s="1" t="s">
        <v>150</v>
      </c>
      <c r="E1202">
        <v>226646</v>
      </c>
      <c r="F1202">
        <v>12</v>
      </c>
    </row>
    <row r="1203" spans="1:6" x14ac:dyDescent="0.45">
      <c r="A1203">
        <v>313706</v>
      </c>
      <c r="B1203">
        <v>9</v>
      </c>
      <c r="C1203" s="3">
        <v>43544</v>
      </c>
      <c r="D1203" s="1" t="s">
        <v>150</v>
      </c>
      <c r="E1203">
        <v>226745</v>
      </c>
      <c r="F1203">
        <v>125</v>
      </c>
    </row>
    <row r="1204" spans="1:6" x14ac:dyDescent="0.45">
      <c r="A1204">
        <v>313707</v>
      </c>
      <c r="B1204">
        <v>18</v>
      </c>
      <c r="C1204" s="3">
        <v>43544</v>
      </c>
      <c r="D1204" s="1" t="s">
        <v>150</v>
      </c>
      <c r="E1204">
        <v>226745</v>
      </c>
      <c r="F1204">
        <v>350</v>
      </c>
    </row>
    <row r="1205" spans="1:6" x14ac:dyDescent="0.45">
      <c r="A1205">
        <v>313708</v>
      </c>
      <c r="B1205">
        <v>1</v>
      </c>
      <c r="C1205" s="3">
        <v>43544</v>
      </c>
      <c r="D1205" s="1" t="s">
        <v>150</v>
      </c>
      <c r="E1205">
        <v>226746</v>
      </c>
      <c r="F1205">
        <v>100</v>
      </c>
    </row>
    <row r="1206" spans="1:6" x14ac:dyDescent="0.45">
      <c r="A1206">
        <v>313709</v>
      </c>
      <c r="B1206">
        <v>9</v>
      </c>
      <c r="C1206" s="3">
        <v>43544</v>
      </c>
      <c r="D1206" s="1" t="s">
        <v>150</v>
      </c>
      <c r="E1206">
        <v>226746</v>
      </c>
      <c r="F1206">
        <v>123</v>
      </c>
    </row>
    <row r="1207" spans="1:6" x14ac:dyDescent="0.45">
      <c r="A1207">
        <v>313807</v>
      </c>
      <c r="B1207">
        <v>3</v>
      </c>
      <c r="C1207" s="3">
        <v>43543</v>
      </c>
      <c r="D1207" s="1" t="s">
        <v>150</v>
      </c>
      <c r="E1207">
        <v>226846</v>
      </c>
      <c r="F1207">
        <v>8.5</v>
      </c>
    </row>
    <row r="1208" spans="1:6" x14ac:dyDescent="0.45">
      <c r="A1208">
        <v>313808</v>
      </c>
      <c r="B1208">
        <v>4</v>
      </c>
      <c r="C1208" s="3">
        <v>43543</v>
      </c>
      <c r="D1208" s="1" t="s">
        <v>150</v>
      </c>
      <c r="E1208">
        <v>226846</v>
      </c>
      <c r="F1208">
        <v>8.5</v>
      </c>
    </row>
    <row r="1209" spans="1:6" x14ac:dyDescent="0.45">
      <c r="A1209">
        <v>313809</v>
      </c>
      <c r="B1209">
        <v>8</v>
      </c>
      <c r="C1209" s="3">
        <v>43543</v>
      </c>
      <c r="D1209" s="1" t="s">
        <v>150</v>
      </c>
      <c r="E1209">
        <v>226846</v>
      </c>
      <c r="F1209">
        <v>0.1</v>
      </c>
    </row>
    <row r="1210" spans="1:6" x14ac:dyDescent="0.45">
      <c r="A1210">
        <v>313810</v>
      </c>
      <c r="B1210">
        <v>16</v>
      </c>
      <c r="C1210" s="3">
        <v>43543</v>
      </c>
      <c r="D1210" s="1" t="s">
        <v>150</v>
      </c>
      <c r="E1210">
        <v>226846</v>
      </c>
      <c r="F1210">
        <v>10</v>
      </c>
    </row>
    <row r="1211" spans="1:6" x14ac:dyDescent="0.45">
      <c r="A1211">
        <v>313814</v>
      </c>
      <c r="B1211">
        <v>3</v>
      </c>
      <c r="C1211" s="3">
        <v>43543</v>
      </c>
      <c r="D1211" s="1" t="s">
        <v>150</v>
      </c>
      <c r="E1211">
        <v>226847</v>
      </c>
      <c r="F1211">
        <v>14</v>
      </c>
    </row>
    <row r="1212" spans="1:6" x14ac:dyDescent="0.45">
      <c r="A1212">
        <v>313815</v>
      </c>
      <c r="B1212">
        <v>4</v>
      </c>
      <c r="C1212" s="3">
        <v>43543</v>
      </c>
      <c r="D1212" s="1" t="s">
        <v>150</v>
      </c>
      <c r="E1212">
        <v>226847</v>
      </c>
      <c r="F1212">
        <v>14</v>
      </c>
    </row>
    <row r="1213" spans="1:6" x14ac:dyDescent="0.45">
      <c r="A1213">
        <v>313816</v>
      </c>
      <c r="B1213">
        <v>8</v>
      </c>
      <c r="C1213" s="3">
        <v>43543</v>
      </c>
      <c r="D1213" s="1" t="s">
        <v>150</v>
      </c>
      <c r="E1213">
        <v>226847</v>
      </c>
      <c r="F1213">
        <v>0.1</v>
      </c>
    </row>
    <row r="1214" spans="1:6" x14ac:dyDescent="0.45">
      <c r="A1214">
        <v>313817</v>
      </c>
      <c r="B1214">
        <v>16</v>
      </c>
      <c r="C1214" s="3">
        <v>43543</v>
      </c>
      <c r="D1214" s="1" t="s">
        <v>150</v>
      </c>
      <c r="E1214">
        <v>226847</v>
      </c>
      <c r="F1214">
        <v>10</v>
      </c>
    </row>
    <row r="1215" spans="1:6" x14ac:dyDescent="0.45">
      <c r="A1215">
        <v>313818</v>
      </c>
      <c r="B1215">
        <v>3</v>
      </c>
      <c r="C1215" s="3">
        <v>43543</v>
      </c>
      <c r="D1215" s="1" t="s">
        <v>150</v>
      </c>
      <c r="E1215">
        <v>226848</v>
      </c>
      <c r="F1215">
        <v>13.5</v>
      </c>
    </row>
    <row r="1216" spans="1:6" x14ac:dyDescent="0.45">
      <c r="A1216">
        <v>313819</v>
      </c>
      <c r="B1216">
        <v>4</v>
      </c>
      <c r="C1216" s="3">
        <v>43543</v>
      </c>
      <c r="D1216" s="1" t="s">
        <v>150</v>
      </c>
      <c r="E1216">
        <v>226848</v>
      </c>
      <c r="F1216">
        <v>13.5</v>
      </c>
    </row>
    <row r="1217" spans="1:6" x14ac:dyDescent="0.45">
      <c r="A1217">
        <v>313820</v>
      </c>
      <c r="B1217">
        <v>16</v>
      </c>
      <c r="C1217" s="3">
        <v>43543</v>
      </c>
      <c r="D1217" s="1" t="s">
        <v>150</v>
      </c>
      <c r="E1217">
        <v>226848</v>
      </c>
      <c r="F1217">
        <v>10</v>
      </c>
    </row>
    <row r="1218" spans="1:6" x14ac:dyDescent="0.45">
      <c r="A1218">
        <v>313821</v>
      </c>
      <c r="B1218">
        <v>3</v>
      </c>
      <c r="C1218" s="3">
        <v>43543</v>
      </c>
      <c r="D1218" s="1" t="s">
        <v>150</v>
      </c>
      <c r="E1218">
        <v>226849</v>
      </c>
      <c r="F1218">
        <v>6.5</v>
      </c>
    </row>
    <row r="1219" spans="1:6" x14ac:dyDescent="0.45">
      <c r="A1219">
        <v>313822</v>
      </c>
      <c r="B1219">
        <v>4</v>
      </c>
      <c r="C1219" s="3">
        <v>43543</v>
      </c>
      <c r="D1219" s="1" t="s">
        <v>150</v>
      </c>
      <c r="E1219">
        <v>226849</v>
      </c>
      <c r="F1219">
        <v>6.5</v>
      </c>
    </row>
    <row r="1220" spans="1:6" x14ac:dyDescent="0.45">
      <c r="A1220">
        <v>313823</v>
      </c>
      <c r="B1220">
        <v>3</v>
      </c>
      <c r="C1220" s="3">
        <v>43543</v>
      </c>
      <c r="D1220" s="1" t="s">
        <v>150</v>
      </c>
      <c r="E1220">
        <v>226850</v>
      </c>
      <c r="F1220">
        <v>60</v>
      </c>
    </row>
    <row r="1221" spans="1:6" x14ac:dyDescent="0.45">
      <c r="A1221">
        <v>313824</v>
      </c>
      <c r="B1221">
        <v>4</v>
      </c>
      <c r="C1221" s="3">
        <v>43543</v>
      </c>
      <c r="D1221" s="1" t="s">
        <v>150</v>
      </c>
      <c r="E1221">
        <v>226850</v>
      </c>
      <c r="F1221">
        <v>60</v>
      </c>
    </row>
    <row r="1222" spans="1:6" x14ac:dyDescent="0.45">
      <c r="A1222">
        <v>313825</v>
      </c>
      <c r="B1222">
        <v>16</v>
      </c>
      <c r="C1222" s="3">
        <v>43543</v>
      </c>
      <c r="D1222" s="1" t="s">
        <v>150</v>
      </c>
      <c r="E1222">
        <v>226850</v>
      </c>
      <c r="F1222">
        <v>10</v>
      </c>
    </row>
    <row r="1223" spans="1:6" x14ac:dyDescent="0.45">
      <c r="A1223">
        <v>313826</v>
      </c>
      <c r="B1223">
        <v>3</v>
      </c>
      <c r="C1223" s="3">
        <v>43542</v>
      </c>
      <c r="D1223" s="1" t="s">
        <v>150</v>
      </c>
      <c r="E1223">
        <v>226851</v>
      </c>
      <c r="F1223">
        <v>14.5</v>
      </c>
    </row>
    <row r="1224" spans="1:6" x14ac:dyDescent="0.45">
      <c r="A1224">
        <v>313827</v>
      </c>
      <c r="B1224">
        <v>4</v>
      </c>
      <c r="C1224" s="3">
        <v>43542</v>
      </c>
      <c r="D1224" s="1" t="s">
        <v>150</v>
      </c>
      <c r="E1224">
        <v>226851</v>
      </c>
      <c r="F1224">
        <v>14.5</v>
      </c>
    </row>
    <row r="1225" spans="1:6" x14ac:dyDescent="0.45">
      <c r="A1225">
        <v>313828</v>
      </c>
      <c r="B1225">
        <v>16</v>
      </c>
      <c r="C1225" s="3">
        <v>43542</v>
      </c>
      <c r="D1225" s="1" t="s">
        <v>150</v>
      </c>
      <c r="E1225">
        <v>226851</v>
      </c>
      <c r="F1225">
        <v>10</v>
      </c>
    </row>
    <row r="1226" spans="1:6" x14ac:dyDescent="0.45">
      <c r="A1226">
        <v>313829</v>
      </c>
      <c r="B1226">
        <v>3</v>
      </c>
      <c r="C1226" s="3">
        <v>43542</v>
      </c>
      <c r="D1226" s="1" t="s">
        <v>150</v>
      </c>
      <c r="E1226">
        <v>226852</v>
      </c>
      <c r="F1226">
        <v>6.5</v>
      </c>
    </row>
    <row r="1227" spans="1:6" x14ac:dyDescent="0.45">
      <c r="A1227">
        <v>313830</v>
      </c>
      <c r="B1227">
        <v>4</v>
      </c>
      <c r="C1227" s="3">
        <v>43542</v>
      </c>
      <c r="D1227" s="1" t="s">
        <v>150</v>
      </c>
      <c r="E1227">
        <v>226852</v>
      </c>
      <c r="F1227">
        <v>6.5</v>
      </c>
    </row>
    <row r="1228" spans="1:6" x14ac:dyDescent="0.45">
      <c r="A1228">
        <v>313831</v>
      </c>
      <c r="B1228">
        <v>3</v>
      </c>
      <c r="C1228" s="3">
        <v>43542</v>
      </c>
      <c r="D1228" s="1" t="s">
        <v>150</v>
      </c>
      <c r="E1228">
        <v>226853</v>
      </c>
      <c r="F1228">
        <v>6</v>
      </c>
    </row>
    <row r="1229" spans="1:6" x14ac:dyDescent="0.45">
      <c r="A1229">
        <v>313832</v>
      </c>
      <c r="B1229">
        <v>4</v>
      </c>
      <c r="C1229" s="3">
        <v>43542</v>
      </c>
      <c r="D1229" s="1" t="s">
        <v>150</v>
      </c>
      <c r="E1229">
        <v>226853</v>
      </c>
      <c r="F1229">
        <v>6</v>
      </c>
    </row>
    <row r="1230" spans="1:6" x14ac:dyDescent="0.45">
      <c r="A1230">
        <v>313908</v>
      </c>
      <c r="B1230">
        <v>2</v>
      </c>
      <c r="C1230" s="3">
        <v>43544</v>
      </c>
      <c r="D1230" s="1" t="s">
        <v>150</v>
      </c>
      <c r="E1230">
        <v>226947</v>
      </c>
      <c r="F1230">
        <v>350</v>
      </c>
    </row>
    <row r="1231" spans="1:6" x14ac:dyDescent="0.45">
      <c r="A1231">
        <v>313909</v>
      </c>
      <c r="B1231">
        <v>2</v>
      </c>
      <c r="C1231" s="3">
        <v>43544</v>
      </c>
      <c r="D1231" s="1" t="s">
        <v>150</v>
      </c>
      <c r="E1231">
        <v>226948</v>
      </c>
      <c r="F1231">
        <v>350</v>
      </c>
    </row>
    <row r="1232" spans="1:6" x14ac:dyDescent="0.45">
      <c r="A1232">
        <v>314009</v>
      </c>
      <c r="B1232">
        <v>3</v>
      </c>
      <c r="C1232" s="3">
        <v>43544</v>
      </c>
      <c r="D1232" s="1" t="s">
        <v>150</v>
      </c>
      <c r="E1232">
        <v>227048</v>
      </c>
      <c r="F1232">
        <v>8.8000000000000007</v>
      </c>
    </row>
    <row r="1233" spans="1:6" x14ac:dyDescent="0.45">
      <c r="A1233">
        <v>314010</v>
      </c>
      <c r="B1233">
        <v>4</v>
      </c>
      <c r="C1233" s="3">
        <v>43544</v>
      </c>
      <c r="D1233" s="1" t="s">
        <v>150</v>
      </c>
      <c r="E1233">
        <v>227048</v>
      </c>
      <c r="F1233">
        <v>8.8000000000000007</v>
      </c>
    </row>
    <row r="1234" spans="1:6" x14ac:dyDescent="0.45">
      <c r="A1234">
        <v>314011</v>
      </c>
      <c r="B1234">
        <v>16</v>
      </c>
      <c r="C1234" s="3">
        <v>43544</v>
      </c>
      <c r="D1234" s="1" t="s">
        <v>150</v>
      </c>
      <c r="E1234">
        <v>227048</v>
      </c>
      <c r="F1234">
        <v>10</v>
      </c>
    </row>
    <row r="1235" spans="1:6" x14ac:dyDescent="0.45">
      <c r="A1235">
        <v>314012</v>
      </c>
      <c r="B1235">
        <v>3</v>
      </c>
      <c r="C1235" s="3">
        <v>43544</v>
      </c>
      <c r="D1235" s="1" t="s">
        <v>150</v>
      </c>
      <c r="E1235">
        <v>227049</v>
      </c>
      <c r="F1235">
        <v>18.5</v>
      </c>
    </row>
    <row r="1236" spans="1:6" x14ac:dyDescent="0.45">
      <c r="A1236">
        <v>314013</v>
      </c>
      <c r="B1236">
        <v>4</v>
      </c>
      <c r="C1236" s="3">
        <v>43544</v>
      </c>
      <c r="D1236" s="1" t="s">
        <v>150</v>
      </c>
      <c r="E1236">
        <v>227049</v>
      </c>
      <c r="F1236">
        <v>18.5</v>
      </c>
    </row>
    <row r="1237" spans="1:6" x14ac:dyDescent="0.45">
      <c r="A1237">
        <v>314014</v>
      </c>
      <c r="B1237">
        <v>8</v>
      </c>
      <c r="C1237" s="3">
        <v>43544</v>
      </c>
      <c r="D1237" s="1" t="s">
        <v>150</v>
      </c>
      <c r="E1237">
        <v>227049</v>
      </c>
      <c r="F1237">
        <v>0.1</v>
      </c>
    </row>
    <row r="1238" spans="1:6" x14ac:dyDescent="0.45">
      <c r="A1238">
        <v>314015</v>
      </c>
      <c r="B1238">
        <v>16</v>
      </c>
      <c r="C1238" s="3">
        <v>43544</v>
      </c>
      <c r="D1238" s="1" t="s">
        <v>150</v>
      </c>
      <c r="E1238">
        <v>227049</v>
      </c>
      <c r="F1238">
        <v>10</v>
      </c>
    </row>
    <row r="1239" spans="1:6" x14ac:dyDescent="0.45">
      <c r="A1239">
        <v>314016</v>
      </c>
      <c r="B1239">
        <v>3</v>
      </c>
      <c r="C1239" s="3">
        <v>43544</v>
      </c>
      <c r="D1239" s="1" t="s">
        <v>150</v>
      </c>
      <c r="E1239">
        <v>227050</v>
      </c>
      <c r="F1239">
        <v>12.6</v>
      </c>
    </row>
    <row r="1240" spans="1:6" x14ac:dyDescent="0.45">
      <c r="A1240">
        <v>314017</v>
      </c>
      <c r="B1240">
        <v>4</v>
      </c>
      <c r="C1240" s="3">
        <v>43544</v>
      </c>
      <c r="D1240" s="1" t="s">
        <v>150</v>
      </c>
      <c r="E1240">
        <v>227050</v>
      </c>
      <c r="F1240">
        <v>12.6</v>
      </c>
    </row>
    <row r="1241" spans="1:6" x14ac:dyDescent="0.45">
      <c r="A1241">
        <v>314110</v>
      </c>
      <c r="B1241">
        <v>3</v>
      </c>
      <c r="C1241" s="3">
        <v>43545</v>
      </c>
      <c r="D1241" s="1" t="s">
        <v>150</v>
      </c>
      <c r="E1241">
        <v>227250</v>
      </c>
      <c r="F1241">
        <v>65</v>
      </c>
    </row>
    <row r="1242" spans="1:6" x14ac:dyDescent="0.45">
      <c r="A1242">
        <v>314111</v>
      </c>
      <c r="B1242">
        <v>4</v>
      </c>
      <c r="C1242" s="3">
        <v>43545</v>
      </c>
      <c r="D1242" s="1" t="s">
        <v>150</v>
      </c>
      <c r="E1242">
        <v>227250</v>
      </c>
      <c r="F1242">
        <v>65</v>
      </c>
    </row>
    <row r="1243" spans="1:6" x14ac:dyDescent="0.45">
      <c r="A1243">
        <v>314112</v>
      </c>
      <c r="B1243">
        <v>16</v>
      </c>
      <c r="C1243" s="3">
        <v>43545</v>
      </c>
      <c r="D1243" s="1" t="s">
        <v>150</v>
      </c>
      <c r="E1243">
        <v>227250</v>
      </c>
      <c r="F1243">
        <v>30</v>
      </c>
    </row>
    <row r="1244" spans="1:6" x14ac:dyDescent="0.45">
      <c r="A1244">
        <v>314113</v>
      </c>
      <c r="B1244">
        <v>3</v>
      </c>
      <c r="C1244" s="3">
        <v>43545</v>
      </c>
      <c r="D1244" s="1" t="s">
        <v>150</v>
      </c>
      <c r="E1244">
        <v>227251</v>
      </c>
      <c r="F1244">
        <v>75</v>
      </c>
    </row>
    <row r="1245" spans="1:6" x14ac:dyDescent="0.45">
      <c r="A1245">
        <v>314114</v>
      </c>
      <c r="B1245">
        <v>4</v>
      </c>
      <c r="C1245" s="3">
        <v>43545</v>
      </c>
      <c r="D1245" s="1" t="s">
        <v>150</v>
      </c>
      <c r="E1245">
        <v>227251</v>
      </c>
      <c r="F1245">
        <v>75</v>
      </c>
    </row>
    <row r="1246" spans="1:6" x14ac:dyDescent="0.45">
      <c r="A1246">
        <v>314115</v>
      </c>
      <c r="B1246">
        <v>16</v>
      </c>
      <c r="C1246" s="3">
        <v>43545</v>
      </c>
      <c r="D1246" s="1" t="s">
        <v>150</v>
      </c>
      <c r="E1246">
        <v>227251</v>
      </c>
      <c r="F1246">
        <v>20</v>
      </c>
    </row>
    <row r="1247" spans="1:6" x14ac:dyDescent="0.45">
      <c r="A1247">
        <v>314116</v>
      </c>
      <c r="B1247">
        <v>3</v>
      </c>
      <c r="C1247" s="3">
        <v>43545</v>
      </c>
      <c r="D1247" s="1" t="s">
        <v>150</v>
      </c>
      <c r="E1247">
        <v>227252</v>
      </c>
      <c r="F1247">
        <v>12</v>
      </c>
    </row>
    <row r="1248" spans="1:6" x14ac:dyDescent="0.45">
      <c r="A1248">
        <v>314117</v>
      </c>
      <c r="B1248">
        <v>16</v>
      </c>
      <c r="C1248" s="3">
        <v>43545</v>
      </c>
      <c r="D1248" s="1" t="s">
        <v>150</v>
      </c>
      <c r="E1248">
        <v>227252</v>
      </c>
      <c r="F1248">
        <v>10</v>
      </c>
    </row>
    <row r="1249" spans="1:6" x14ac:dyDescent="0.45">
      <c r="A1249">
        <v>314118</v>
      </c>
      <c r="B1249">
        <v>3</v>
      </c>
      <c r="C1249" s="3">
        <v>43545</v>
      </c>
      <c r="D1249" s="1" t="s">
        <v>150</v>
      </c>
      <c r="E1249">
        <v>227253</v>
      </c>
      <c r="F1249">
        <v>6</v>
      </c>
    </row>
    <row r="1250" spans="1:6" x14ac:dyDescent="0.45">
      <c r="A1250">
        <v>314119</v>
      </c>
      <c r="B1250">
        <v>4</v>
      </c>
      <c r="C1250" s="3">
        <v>43545</v>
      </c>
      <c r="D1250" s="1" t="s">
        <v>150</v>
      </c>
      <c r="E1250">
        <v>227253</v>
      </c>
      <c r="F1250">
        <v>6</v>
      </c>
    </row>
    <row r="1251" spans="1:6" x14ac:dyDescent="0.45">
      <c r="A1251">
        <v>314312</v>
      </c>
      <c r="B1251">
        <v>3</v>
      </c>
      <c r="C1251" s="3">
        <v>43544</v>
      </c>
      <c r="D1251" s="1" t="s">
        <v>150</v>
      </c>
      <c r="E1251">
        <v>227351</v>
      </c>
      <c r="F1251">
        <v>13.5</v>
      </c>
    </row>
    <row r="1252" spans="1:6" x14ac:dyDescent="0.45">
      <c r="A1252">
        <v>314313</v>
      </c>
      <c r="B1252">
        <v>4</v>
      </c>
      <c r="C1252" s="3">
        <v>43544</v>
      </c>
      <c r="D1252" s="1" t="s">
        <v>150</v>
      </c>
      <c r="E1252">
        <v>227351</v>
      </c>
      <c r="F1252">
        <v>13.5</v>
      </c>
    </row>
    <row r="1253" spans="1:6" x14ac:dyDescent="0.45">
      <c r="A1253">
        <v>314314</v>
      </c>
      <c r="B1253">
        <v>8</v>
      </c>
      <c r="C1253" s="3">
        <v>43544</v>
      </c>
      <c r="D1253" s="1" t="s">
        <v>150</v>
      </c>
      <c r="E1253">
        <v>227351</v>
      </c>
      <c r="F1253">
        <v>0.1</v>
      </c>
    </row>
    <row r="1254" spans="1:6" x14ac:dyDescent="0.45">
      <c r="A1254">
        <v>314315</v>
      </c>
      <c r="B1254">
        <v>16</v>
      </c>
      <c r="C1254" s="3">
        <v>43544</v>
      </c>
      <c r="D1254" s="1" t="s">
        <v>150</v>
      </c>
      <c r="E1254">
        <v>227351</v>
      </c>
      <c r="F1254">
        <v>10</v>
      </c>
    </row>
    <row r="1255" spans="1:6" x14ac:dyDescent="0.45">
      <c r="A1255">
        <v>314316</v>
      </c>
      <c r="B1255">
        <v>3</v>
      </c>
      <c r="C1255" s="3">
        <v>43544</v>
      </c>
      <c r="D1255" s="1" t="s">
        <v>150</v>
      </c>
      <c r="E1255">
        <v>227352</v>
      </c>
      <c r="F1255">
        <v>5</v>
      </c>
    </row>
    <row r="1256" spans="1:6" x14ac:dyDescent="0.45">
      <c r="A1256">
        <v>314317</v>
      </c>
      <c r="B1256">
        <v>4</v>
      </c>
      <c r="C1256" s="3">
        <v>43544</v>
      </c>
      <c r="D1256" s="1" t="s">
        <v>150</v>
      </c>
      <c r="E1256">
        <v>227352</v>
      </c>
      <c r="F1256">
        <v>5</v>
      </c>
    </row>
    <row r="1257" spans="1:6" x14ac:dyDescent="0.45">
      <c r="A1257">
        <v>314318</v>
      </c>
      <c r="B1257">
        <v>8</v>
      </c>
      <c r="C1257" s="3">
        <v>43544</v>
      </c>
      <c r="D1257" s="1" t="s">
        <v>150</v>
      </c>
      <c r="E1257">
        <v>227352</v>
      </c>
      <c r="F1257">
        <v>0.1</v>
      </c>
    </row>
    <row r="1258" spans="1:6" x14ac:dyDescent="0.45">
      <c r="A1258">
        <v>314319</v>
      </c>
      <c r="B1258">
        <v>3</v>
      </c>
      <c r="C1258" s="3">
        <v>43544</v>
      </c>
      <c r="D1258" s="1" t="s">
        <v>150</v>
      </c>
      <c r="E1258">
        <v>227353</v>
      </c>
      <c r="F1258">
        <v>75</v>
      </c>
    </row>
    <row r="1259" spans="1:6" x14ac:dyDescent="0.45">
      <c r="A1259">
        <v>314320</v>
      </c>
      <c r="B1259">
        <v>4</v>
      </c>
      <c r="C1259" s="3">
        <v>43544</v>
      </c>
      <c r="D1259" s="1" t="s">
        <v>150</v>
      </c>
      <c r="E1259">
        <v>227353</v>
      </c>
      <c r="F1259">
        <v>75</v>
      </c>
    </row>
    <row r="1260" spans="1:6" x14ac:dyDescent="0.45">
      <c r="A1260">
        <v>314321</v>
      </c>
      <c r="B1260">
        <v>16</v>
      </c>
      <c r="C1260" s="3">
        <v>43544</v>
      </c>
      <c r="D1260" s="1" t="s">
        <v>150</v>
      </c>
      <c r="E1260">
        <v>227353</v>
      </c>
      <c r="F1260">
        <v>10</v>
      </c>
    </row>
    <row r="1261" spans="1:6" x14ac:dyDescent="0.45">
      <c r="A1261">
        <v>314322</v>
      </c>
      <c r="B1261">
        <v>3</v>
      </c>
      <c r="C1261" s="3">
        <v>43544</v>
      </c>
      <c r="D1261" s="1" t="s">
        <v>150</v>
      </c>
      <c r="E1261">
        <v>227354</v>
      </c>
      <c r="F1261">
        <v>7.5</v>
      </c>
    </row>
    <row r="1262" spans="1:6" x14ac:dyDescent="0.45">
      <c r="A1262">
        <v>314323</v>
      </c>
      <c r="B1262">
        <v>4</v>
      </c>
      <c r="C1262" s="3">
        <v>43544</v>
      </c>
      <c r="D1262" s="1" t="s">
        <v>150</v>
      </c>
      <c r="E1262">
        <v>227354</v>
      </c>
      <c r="F1262">
        <v>7.5</v>
      </c>
    </row>
    <row r="1263" spans="1:6" x14ac:dyDescent="0.45">
      <c r="A1263">
        <v>314324</v>
      </c>
      <c r="B1263">
        <v>16</v>
      </c>
      <c r="C1263" s="3">
        <v>43544</v>
      </c>
      <c r="D1263" s="1" t="s">
        <v>150</v>
      </c>
      <c r="E1263">
        <v>227354</v>
      </c>
      <c r="F1263">
        <v>10</v>
      </c>
    </row>
    <row r="1264" spans="1:6" x14ac:dyDescent="0.45">
      <c r="A1264">
        <v>314325</v>
      </c>
      <c r="B1264">
        <v>8</v>
      </c>
      <c r="C1264" s="3">
        <v>43544</v>
      </c>
      <c r="D1264" s="1" t="s">
        <v>150</v>
      </c>
      <c r="E1264">
        <v>227354</v>
      </c>
      <c r="F1264">
        <v>0.1</v>
      </c>
    </row>
    <row r="1265" spans="1:6" x14ac:dyDescent="0.45">
      <c r="A1265">
        <v>314326</v>
      </c>
      <c r="B1265">
        <v>3</v>
      </c>
      <c r="C1265" s="3">
        <v>43544</v>
      </c>
      <c r="D1265" s="1" t="s">
        <v>150</v>
      </c>
      <c r="E1265">
        <v>227355</v>
      </c>
      <c r="F1265">
        <v>12.5</v>
      </c>
    </row>
    <row r="1266" spans="1:6" x14ac:dyDescent="0.45">
      <c r="A1266">
        <v>314327</v>
      </c>
      <c r="B1266">
        <v>4</v>
      </c>
      <c r="C1266" s="3">
        <v>43544</v>
      </c>
      <c r="D1266" s="1" t="s">
        <v>150</v>
      </c>
      <c r="E1266">
        <v>227355</v>
      </c>
      <c r="F1266">
        <v>12.5</v>
      </c>
    </row>
    <row r="1267" spans="1:6" x14ac:dyDescent="0.45">
      <c r="A1267">
        <v>314328</v>
      </c>
      <c r="B1267">
        <v>8</v>
      </c>
      <c r="C1267" s="3">
        <v>43544</v>
      </c>
      <c r="D1267" s="1" t="s">
        <v>150</v>
      </c>
      <c r="E1267">
        <v>227355</v>
      </c>
      <c r="F1267">
        <v>0.1</v>
      </c>
    </row>
    <row r="1268" spans="1:6" x14ac:dyDescent="0.45">
      <c r="A1268">
        <v>314329</v>
      </c>
      <c r="B1268">
        <v>16</v>
      </c>
      <c r="C1268" s="3">
        <v>43544</v>
      </c>
      <c r="D1268" s="1" t="s">
        <v>150</v>
      </c>
      <c r="E1268">
        <v>227355</v>
      </c>
      <c r="F1268">
        <v>5</v>
      </c>
    </row>
    <row r="1269" spans="1:6" x14ac:dyDescent="0.45">
      <c r="A1269">
        <v>314330</v>
      </c>
      <c r="B1269">
        <v>3</v>
      </c>
      <c r="C1269" s="3">
        <v>43224</v>
      </c>
      <c r="D1269" s="1" t="s">
        <v>150</v>
      </c>
      <c r="E1269">
        <v>227356</v>
      </c>
      <c r="F1269">
        <v>14</v>
      </c>
    </row>
    <row r="1270" spans="1:6" x14ac:dyDescent="0.45">
      <c r="A1270">
        <v>314331</v>
      </c>
      <c r="B1270">
        <v>4</v>
      </c>
      <c r="C1270" s="3">
        <v>43224</v>
      </c>
      <c r="D1270" s="1" t="s">
        <v>150</v>
      </c>
      <c r="E1270">
        <v>227356</v>
      </c>
      <c r="F1270">
        <v>14</v>
      </c>
    </row>
    <row r="1271" spans="1:6" x14ac:dyDescent="0.45">
      <c r="A1271">
        <v>314332</v>
      </c>
      <c r="B1271">
        <v>3</v>
      </c>
      <c r="C1271" s="3">
        <v>43224</v>
      </c>
      <c r="D1271" s="1" t="s">
        <v>150</v>
      </c>
      <c r="E1271">
        <v>227357</v>
      </c>
      <c r="F1271">
        <v>8</v>
      </c>
    </row>
    <row r="1272" spans="1:6" x14ac:dyDescent="0.45">
      <c r="A1272">
        <v>314333</v>
      </c>
      <c r="B1272">
        <v>4</v>
      </c>
      <c r="C1272" s="3">
        <v>43224</v>
      </c>
      <c r="D1272" s="1" t="s">
        <v>150</v>
      </c>
      <c r="E1272">
        <v>227357</v>
      </c>
      <c r="F1272">
        <v>8</v>
      </c>
    </row>
    <row r="1273" spans="1:6" x14ac:dyDescent="0.45">
      <c r="A1273">
        <v>314334</v>
      </c>
      <c r="B1273">
        <v>3</v>
      </c>
      <c r="C1273" s="3">
        <v>43545</v>
      </c>
      <c r="D1273" s="1" t="s">
        <v>150</v>
      </c>
      <c r="E1273">
        <v>227358</v>
      </c>
      <c r="F1273">
        <v>13.5</v>
      </c>
    </row>
    <row r="1274" spans="1:6" x14ac:dyDescent="0.45">
      <c r="A1274">
        <v>314335</v>
      </c>
      <c r="B1274">
        <v>4</v>
      </c>
      <c r="C1274" s="3">
        <v>43545</v>
      </c>
      <c r="D1274" s="1" t="s">
        <v>150</v>
      </c>
      <c r="E1274">
        <v>227358</v>
      </c>
      <c r="F1274">
        <v>13.5</v>
      </c>
    </row>
    <row r="1275" spans="1:6" x14ac:dyDescent="0.45">
      <c r="A1275">
        <v>314336</v>
      </c>
      <c r="B1275">
        <v>8</v>
      </c>
      <c r="C1275" s="3">
        <v>43545</v>
      </c>
      <c r="D1275" s="1" t="s">
        <v>150</v>
      </c>
      <c r="E1275">
        <v>227358</v>
      </c>
      <c r="F1275">
        <v>0.1</v>
      </c>
    </row>
    <row r="1276" spans="1:6" x14ac:dyDescent="0.45">
      <c r="A1276">
        <v>314337</v>
      </c>
      <c r="B1276">
        <v>3</v>
      </c>
      <c r="C1276" s="3">
        <v>43545</v>
      </c>
      <c r="D1276" s="1" t="s">
        <v>150</v>
      </c>
      <c r="E1276">
        <v>227359</v>
      </c>
      <c r="F1276">
        <v>8</v>
      </c>
    </row>
    <row r="1277" spans="1:6" x14ac:dyDescent="0.45">
      <c r="A1277">
        <v>314338</v>
      </c>
      <c r="B1277">
        <v>4</v>
      </c>
      <c r="C1277" s="3">
        <v>43545</v>
      </c>
      <c r="D1277" s="1" t="s">
        <v>150</v>
      </c>
      <c r="E1277">
        <v>227359</v>
      </c>
      <c r="F1277">
        <v>8</v>
      </c>
    </row>
    <row r="1278" spans="1:6" x14ac:dyDescent="0.45">
      <c r="A1278">
        <v>314339</v>
      </c>
      <c r="B1278">
        <v>3</v>
      </c>
      <c r="C1278" s="3">
        <v>43554</v>
      </c>
      <c r="D1278" s="1" t="s">
        <v>150</v>
      </c>
      <c r="E1278">
        <v>227360</v>
      </c>
      <c r="F1278">
        <v>5</v>
      </c>
    </row>
    <row r="1279" spans="1:6" x14ac:dyDescent="0.45">
      <c r="A1279">
        <v>314340</v>
      </c>
      <c r="B1279">
        <v>4</v>
      </c>
      <c r="C1279" s="3">
        <v>43554</v>
      </c>
      <c r="D1279" s="1" t="s">
        <v>150</v>
      </c>
      <c r="E1279">
        <v>227360</v>
      </c>
      <c r="F1279">
        <v>5</v>
      </c>
    </row>
    <row r="1280" spans="1:6" x14ac:dyDescent="0.45">
      <c r="A1280">
        <v>314413</v>
      </c>
      <c r="B1280">
        <v>2</v>
      </c>
      <c r="C1280" s="3">
        <v>43544</v>
      </c>
      <c r="D1280" s="1" t="s">
        <v>150</v>
      </c>
      <c r="E1280">
        <v>227149</v>
      </c>
      <c r="F1280">
        <v>110</v>
      </c>
    </row>
    <row r="1281" spans="1:6" x14ac:dyDescent="0.45">
      <c r="A1281">
        <v>314414</v>
      </c>
      <c r="B1281">
        <v>9</v>
      </c>
      <c r="C1281" s="3">
        <v>43544</v>
      </c>
      <c r="D1281" s="1" t="s">
        <v>150</v>
      </c>
      <c r="E1281">
        <v>227149</v>
      </c>
      <c r="F1281">
        <v>108</v>
      </c>
    </row>
    <row r="1282" spans="1:6" x14ac:dyDescent="0.45">
      <c r="A1282">
        <v>314415</v>
      </c>
      <c r="B1282">
        <v>16</v>
      </c>
      <c r="C1282" s="3">
        <v>43544</v>
      </c>
      <c r="D1282" s="1" t="s">
        <v>150</v>
      </c>
      <c r="E1282">
        <v>227149</v>
      </c>
      <c r="F1282">
        <v>110</v>
      </c>
    </row>
    <row r="1283" spans="1:6" x14ac:dyDescent="0.45">
      <c r="A1283">
        <v>314536</v>
      </c>
      <c r="B1283">
        <v>3</v>
      </c>
      <c r="C1283" s="3">
        <v>43556</v>
      </c>
      <c r="D1283" s="1" t="s">
        <v>150</v>
      </c>
      <c r="E1283">
        <v>215029</v>
      </c>
      <c r="F1283">
        <v>26.5</v>
      </c>
    </row>
    <row r="1284" spans="1:6" x14ac:dyDescent="0.45">
      <c r="A1284">
        <v>314537</v>
      </c>
      <c r="B1284">
        <v>4</v>
      </c>
      <c r="C1284" s="3">
        <v>43556</v>
      </c>
      <c r="D1284" s="1" t="s">
        <v>150</v>
      </c>
      <c r="E1284">
        <v>215029</v>
      </c>
      <c r="F1284">
        <v>26.5</v>
      </c>
    </row>
    <row r="1285" spans="1:6" x14ac:dyDescent="0.45">
      <c r="A1285">
        <v>314538</v>
      </c>
      <c r="B1285">
        <v>8</v>
      </c>
      <c r="C1285" s="3">
        <v>43556</v>
      </c>
      <c r="D1285" s="1" t="s">
        <v>150</v>
      </c>
      <c r="E1285">
        <v>215029</v>
      </c>
      <c r="F1285">
        <v>0.1</v>
      </c>
    </row>
    <row r="1286" spans="1:6" x14ac:dyDescent="0.45">
      <c r="A1286">
        <v>314539</v>
      </c>
      <c r="B1286">
        <v>16</v>
      </c>
      <c r="C1286" s="3">
        <v>43556</v>
      </c>
      <c r="D1286" s="1" t="s">
        <v>150</v>
      </c>
      <c r="E1286">
        <v>215029</v>
      </c>
      <c r="F1286">
        <v>10</v>
      </c>
    </row>
    <row r="1287" spans="1:6" x14ac:dyDescent="0.45">
      <c r="A1287">
        <v>316872</v>
      </c>
      <c r="B1287">
        <v>3</v>
      </c>
      <c r="C1287" s="3">
        <v>43556</v>
      </c>
      <c r="D1287" s="1" t="s">
        <v>150</v>
      </c>
      <c r="E1287">
        <v>213716</v>
      </c>
      <c r="F1287">
        <v>10.4</v>
      </c>
    </row>
    <row r="1288" spans="1:6" x14ac:dyDescent="0.45">
      <c r="A1288">
        <v>316873</v>
      </c>
      <c r="B1288">
        <v>4</v>
      </c>
      <c r="C1288" s="3">
        <v>43556</v>
      </c>
      <c r="D1288" s="1" t="s">
        <v>150</v>
      </c>
      <c r="E1288">
        <v>213716</v>
      </c>
      <c r="F1288">
        <v>10.4</v>
      </c>
    </row>
    <row r="1289" spans="1:6" x14ac:dyDescent="0.45">
      <c r="A1289">
        <v>316874</v>
      </c>
      <c r="B1289">
        <v>8</v>
      </c>
      <c r="C1289" s="3">
        <v>43556</v>
      </c>
      <c r="D1289" s="1" t="s">
        <v>150</v>
      </c>
      <c r="E1289">
        <v>213716</v>
      </c>
      <c r="F1289">
        <v>0.1</v>
      </c>
    </row>
    <row r="1290" spans="1:6" x14ac:dyDescent="0.45">
      <c r="A1290">
        <v>316875</v>
      </c>
      <c r="B1290">
        <v>16</v>
      </c>
      <c r="C1290" s="3">
        <v>43556</v>
      </c>
      <c r="D1290" s="1" t="s">
        <v>150</v>
      </c>
      <c r="E1290">
        <v>213716</v>
      </c>
      <c r="F1290">
        <v>10</v>
      </c>
    </row>
    <row r="1291" spans="1:6" x14ac:dyDescent="0.45">
      <c r="A1291">
        <v>323850</v>
      </c>
      <c r="B1291">
        <v>3</v>
      </c>
      <c r="C1291" s="3">
        <v>43556</v>
      </c>
      <c r="D1291" s="1" t="s">
        <v>150</v>
      </c>
      <c r="E1291">
        <v>213110</v>
      </c>
      <c r="F1291">
        <v>83</v>
      </c>
    </row>
    <row r="1292" spans="1:6" x14ac:dyDescent="0.45">
      <c r="A1292">
        <v>323851</v>
      </c>
      <c r="B1292">
        <v>4</v>
      </c>
      <c r="C1292" s="3">
        <v>43556</v>
      </c>
      <c r="D1292" s="1" t="s">
        <v>150</v>
      </c>
      <c r="E1292">
        <v>213110</v>
      </c>
      <c r="F1292">
        <v>83</v>
      </c>
    </row>
    <row r="1293" spans="1:6" x14ac:dyDescent="0.45">
      <c r="A1293">
        <v>323852</v>
      </c>
      <c r="B1293">
        <v>8</v>
      </c>
      <c r="C1293" s="3">
        <v>43556</v>
      </c>
      <c r="D1293" s="1" t="s">
        <v>150</v>
      </c>
      <c r="E1293">
        <v>213110</v>
      </c>
      <c r="F1293">
        <v>0.56999999999999995</v>
      </c>
    </row>
    <row r="1294" spans="1:6" x14ac:dyDescent="0.45">
      <c r="A1294">
        <v>323853</v>
      </c>
      <c r="B1294">
        <v>16</v>
      </c>
      <c r="C1294" s="3">
        <v>43556</v>
      </c>
      <c r="D1294" s="1" t="s">
        <v>150</v>
      </c>
      <c r="E1294">
        <v>213110</v>
      </c>
      <c r="F1294">
        <v>25</v>
      </c>
    </row>
    <row r="1295" spans="1:6" x14ac:dyDescent="0.45">
      <c r="A1295">
        <v>324655</v>
      </c>
      <c r="B1295">
        <v>3</v>
      </c>
      <c r="C1295" s="3">
        <v>43556</v>
      </c>
      <c r="D1295" s="1" t="s">
        <v>150</v>
      </c>
      <c r="E1295">
        <v>218268</v>
      </c>
      <c r="F1295">
        <v>8</v>
      </c>
    </row>
    <row r="1296" spans="1:6" x14ac:dyDescent="0.45">
      <c r="A1296">
        <v>324656</v>
      </c>
      <c r="B1296">
        <v>4</v>
      </c>
      <c r="C1296" s="3">
        <v>43556</v>
      </c>
      <c r="D1296" s="1" t="s">
        <v>150</v>
      </c>
      <c r="E1296">
        <v>218268</v>
      </c>
      <c r="F1296">
        <v>8</v>
      </c>
    </row>
    <row r="1297" spans="1:6" x14ac:dyDescent="0.45">
      <c r="A1297">
        <v>324657</v>
      </c>
      <c r="B1297">
        <v>3</v>
      </c>
      <c r="C1297" s="3">
        <v>43556</v>
      </c>
      <c r="D1297" s="1" t="s">
        <v>150</v>
      </c>
      <c r="E1297">
        <v>218269</v>
      </c>
      <c r="F1297">
        <v>15.3</v>
      </c>
    </row>
    <row r="1298" spans="1:6" x14ac:dyDescent="0.45">
      <c r="A1298">
        <v>324658</v>
      </c>
      <c r="B1298">
        <v>4</v>
      </c>
      <c r="C1298" s="3">
        <v>43556</v>
      </c>
      <c r="D1298" s="1" t="s">
        <v>150</v>
      </c>
      <c r="E1298">
        <v>218269</v>
      </c>
      <c r="F1298">
        <v>15.3</v>
      </c>
    </row>
    <row r="1299" spans="1:6" x14ac:dyDescent="0.45">
      <c r="A1299">
        <v>324659</v>
      </c>
      <c r="B1299">
        <v>15</v>
      </c>
      <c r="C1299" s="3">
        <v>43556</v>
      </c>
      <c r="D1299" s="1" t="s">
        <v>150</v>
      </c>
      <c r="E1299">
        <v>218269</v>
      </c>
      <c r="F1299">
        <v>0.14000000000000001</v>
      </c>
    </row>
    <row r="1300" spans="1:6" x14ac:dyDescent="0.45">
      <c r="A1300">
        <v>324795</v>
      </c>
      <c r="B1300">
        <v>3</v>
      </c>
      <c r="C1300" s="3">
        <v>43556</v>
      </c>
      <c r="D1300" s="1" t="s">
        <v>150</v>
      </c>
      <c r="E1300">
        <v>217958</v>
      </c>
      <c r="F1300">
        <v>24.8</v>
      </c>
    </row>
    <row r="1301" spans="1:6" x14ac:dyDescent="0.45">
      <c r="A1301">
        <v>324796</v>
      </c>
      <c r="B1301">
        <v>4</v>
      </c>
      <c r="C1301" s="3">
        <v>43556</v>
      </c>
      <c r="D1301" s="1" t="s">
        <v>150</v>
      </c>
      <c r="E1301">
        <v>217958</v>
      </c>
      <c r="F1301">
        <v>24.8</v>
      </c>
    </row>
    <row r="1302" spans="1:6" x14ac:dyDescent="0.45">
      <c r="A1302">
        <v>325074</v>
      </c>
      <c r="B1302">
        <v>3</v>
      </c>
      <c r="C1302" s="3">
        <v>43556</v>
      </c>
      <c r="D1302" s="1" t="s">
        <v>150</v>
      </c>
      <c r="E1302">
        <v>211999</v>
      </c>
      <c r="F1302">
        <v>8.48</v>
      </c>
    </row>
    <row r="1303" spans="1:6" x14ac:dyDescent="0.45">
      <c r="A1303">
        <v>325075</v>
      </c>
      <c r="B1303">
        <v>4</v>
      </c>
      <c r="C1303" s="3">
        <v>43556</v>
      </c>
      <c r="D1303" s="1" t="s">
        <v>150</v>
      </c>
      <c r="E1303">
        <v>211999</v>
      </c>
      <c r="F1303">
        <v>8.48</v>
      </c>
    </row>
    <row r="1304" spans="1:6" x14ac:dyDescent="0.45">
      <c r="A1304">
        <v>325076</v>
      </c>
      <c r="B1304">
        <v>3</v>
      </c>
      <c r="C1304" s="3">
        <v>43556</v>
      </c>
      <c r="D1304" s="1" t="s">
        <v>150</v>
      </c>
      <c r="E1304">
        <v>212000</v>
      </c>
      <c r="F1304">
        <v>13.26</v>
      </c>
    </row>
    <row r="1305" spans="1:6" x14ac:dyDescent="0.45">
      <c r="A1305">
        <v>325077</v>
      </c>
      <c r="B1305">
        <v>4</v>
      </c>
      <c r="C1305" s="3">
        <v>43556</v>
      </c>
      <c r="D1305" s="1" t="s">
        <v>150</v>
      </c>
      <c r="E1305">
        <v>212000</v>
      </c>
      <c r="F1305">
        <v>13.26</v>
      </c>
    </row>
    <row r="1306" spans="1:6" x14ac:dyDescent="0.45">
      <c r="A1306">
        <v>325162</v>
      </c>
      <c r="B1306">
        <v>3</v>
      </c>
      <c r="C1306" s="3">
        <v>43556</v>
      </c>
      <c r="D1306" s="1" t="s">
        <v>150</v>
      </c>
      <c r="E1306">
        <v>216349</v>
      </c>
      <c r="F1306">
        <v>12.88</v>
      </c>
    </row>
    <row r="1307" spans="1:6" x14ac:dyDescent="0.45">
      <c r="A1307">
        <v>325163</v>
      </c>
      <c r="B1307">
        <v>4</v>
      </c>
      <c r="C1307" s="3">
        <v>43556</v>
      </c>
      <c r="D1307" s="1" t="s">
        <v>150</v>
      </c>
      <c r="E1307">
        <v>216349</v>
      </c>
      <c r="F1307">
        <v>12.88</v>
      </c>
    </row>
    <row r="1308" spans="1:6" x14ac:dyDescent="0.45">
      <c r="A1308">
        <v>325235</v>
      </c>
      <c r="B1308">
        <v>3</v>
      </c>
      <c r="C1308" s="3">
        <v>43556</v>
      </c>
      <c r="D1308" s="1" t="s">
        <v>150</v>
      </c>
      <c r="E1308">
        <v>214019</v>
      </c>
      <c r="F1308">
        <v>14.66</v>
      </c>
    </row>
    <row r="1309" spans="1:6" x14ac:dyDescent="0.45">
      <c r="A1309">
        <v>325236</v>
      </c>
      <c r="B1309">
        <v>4</v>
      </c>
      <c r="C1309" s="3">
        <v>43556</v>
      </c>
      <c r="D1309" s="1" t="s">
        <v>150</v>
      </c>
      <c r="E1309">
        <v>214019</v>
      </c>
      <c r="F1309">
        <v>14.66</v>
      </c>
    </row>
    <row r="1310" spans="1:6" x14ac:dyDescent="0.45">
      <c r="A1310">
        <v>325237</v>
      </c>
      <c r="B1310">
        <v>15</v>
      </c>
      <c r="C1310" s="3">
        <v>43556</v>
      </c>
      <c r="D1310" s="1" t="s">
        <v>150</v>
      </c>
      <c r="E1310">
        <v>214019</v>
      </c>
      <c r="F1310">
        <v>0.14000000000000001</v>
      </c>
    </row>
    <row r="1311" spans="1:6" x14ac:dyDescent="0.45">
      <c r="A1311">
        <v>325238</v>
      </c>
      <c r="B1311">
        <v>3</v>
      </c>
      <c r="C1311" s="3">
        <v>43556</v>
      </c>
      <c r="D1311" s="1" t="s">
        <v>150</v>
      </c>
      <c r="E1311">
        <v>217555</v>
      </c>
      <c r="F1311">
        <v>14.66</v>
      </c>
    </row>
    <row r="1312" spans="1:6" x14ac:dyDescent="0.45">
      <c r="A1312">
        <v>325239</v>
      </c>
      <c r="B1312">
        <v>4</v>
      </c>
      <c r="C1312" s="3">
        <v>43556</v>
      </c>
      <c r="D1312" s="1" t="s">
        <v>150</v>
      </c>
      <c r="E1312">
        <v>217555</v>
      </c>
      <c r="F1312">
        <v>14.66</v>
      </c>
    </row>
    <row r="1313" spans="1:6" x14ac:dyDescent="0.45">
      <c r="A1313">
        <v>325240</v>
      </c>
      <c r="B1313">
        <v>15</v>
      </c>
      <c r="C1313" s="3">
        <v>43556</v>
      </c>
      <c r="D1313" s="1" t="s">
        <v>150</v>
      </c>
      <c r="E1313">
        <v>217555</v>
      </c>
      <c r="F1313">
        <v>0.16</v>
      </c>
    </row>
    <row r="1314" spans="1:6" x14ac:dyDescent="0.45">
      <c r="A1314">
        <v>325861</v>
      </c>
      <c r="B1314">
        <v>3</v>
      </c>
      <c r="C1314" s="3">
        <v>43556</v>
      </c>
      <c r="D1314" s="1" t="s">
        <v>150</v>
      </c>
      <c r="E1314">
        <v>212807</v>
      </c>
      <c r="F1314">
        <v>4</v>
      </c>
    </row>
    <row r="1315" spans="1:6" x14ac:dyDescent="0.45">
      <c r="A1315">
        <v>325862</v>
      </c>
      <c r="B1315">
        <v>4</v>
      </c>
      <c r="C1315" s="3">
        <v>43556</v>
      </c>
      <c r="D1315" s="1" t="s">
        <v>150</v>
      </c>
      <c r="E1315">
        <v>212807</v>
      </c>
      <c r="F1315">
        <v>4</v>
      </c>
    </row>
    <row r="1316" spans="1:6" x14ac:dyDescent="0.45">
      <c r="A1316">
        <v>325885</v>
      </c>
      <c r="B1316">
        <v>3</v>
      </c>
      <c r="C1316" s="3">
        <v>43556</v>
      </c>
      <c r="D1316" s="1" t="s">
        <v>150</v>
      </c>
      <c r="E1316">
        <v>214323</v>
      </c>
      <c r="F1316">
        <v>4.5</v>
      </c>
    </row>
    <row r="1317" spans="1:6" x14ac:dyDescent="0.45">
      <c r="A1317">
        <v>325886</v>
      </c>
      <c r="B1317">
        <v>4</v>
      </c>
      <c r="C1317" s="3">
        <v>43556</v>
      </c>
      <c r="D1317" s="1" t="s">
        <v>150</v>
      </c>
      <c r="E1317">
        <v>214323</v>
      </c>
      <c r="F1317">
        <v>4.5</v>
      </c>
    </row>
    <row r="1318" spans="1:6" x14ac:dyDescent="0.45">
      <c r="A1318">
        <v>325927</v>
      </c>
      <c r="B1318">
        <v>3</v>
      </c>
      <c r="C1318" s="3">
        <v>43546</v>
      </c>
      <c r="D1318" s="1" t="s">
        <v>150</v>
      </c>
      <c r="E1318">
        <v>227452</v>
      </c>
      <c r="F1318">
        <v>10</v>
      </c>
    </row>
    <row r="1319" spans="1:6" x14ac:dyDescent="0.45">
      <c r="A1319">
        <v>325928</v>
      </c>
      <c r="B1319">
        <v>4</v>
      </c>
      <c r="C1319" s="3">
        <v>43546</v>
      </c>
      <c r="D1319" s="1" t="s">
        <v>150</v>
      </c>
      <c r="E1319">
        <v>227452</v>
      </c>
      <c r="F1319">
        <v>10</v>
      </c>
    </row>
    <row r="1320" spans="1:6" x14ac:dyDescent="0.45">
      <c r="A1320">
        <v>325929</v>
      </c>
      <c r="B1320">
        <v>8</v>
      </c>
      <c r="C1320" s="3">
        <v>43546</v>
      </c>
      <c r="D1320" s="1" t="s">
        <v>150</v>
      </c>
      <c r="E1320">
        <v>227452</v>
      </c>
      <c r="F1320">
        <v>0.1</v>
      </c>
    </row>
    <row r="1321" spans="1:6" x14ac:dyDescent="0.45">
      <c r="A1321">
        <v>325930</v>
      </c>
      <c r="B1321">
        <v>16</v>
      </c>
      <c r="C1321" s="3">
        <v>43546</v>
      </c>
      <c r="D1321" s="1" t="s">
        <v>150</v>
      </c>
      <c r="E1321">
        <v>227452</v>
      </c>
      <c r="F1321">
        <v>10</v>
      </c>
    </row>
    <row r="1322" spans="1:6" x14ac:dyDescent="0.45">
      <c r="A1322">
        <v>325931</v>
      </c>
      <c r="B1322">
        <v>3</v>
      </c>
      <c r="C1322" s="3">
        <v>43546</v>
      </c>
      <c r="D1322" s="1" t="s">
        <v>150</v>
      </c>
      <c r="E1322">
        <v>227453</v>
      </c>
      <c r="F1322">
        <v>6.5</v>
      </c>
    </row>
    <row r="1323" spans="1:6" x14ac:dyDescent="0.45">
      <c r="A1323">
        <v>325932</v>
      </c>
      <c r="B1323">
        <v>4</v>
      </c>
      <c r="C1323" s="3">
        <v>43546</v>
      </c>
      <c r="D1323" s="1" t="s">
        <v>150</v>
      </c>
      <c r="E1323">
        <v>227453</v>
      </c>
      <c r="F1323">
        <v>6.5</v>
      </c>
    </row>
    <row r="1324" spans="1:6" x14ac:dyDescent="0.45">
      <c r="A1324">
        <v>325933</v>
      </c>
      <c r="B1324">
        <v>16</v>
      </c>
      <c r="C1324" s="3">
        <v>43546</v>
      </c>
      <c r="D1324" s="1" t="s">
        <v>150</v>
      </c>
      <c r="E1324">
        <v>227453</v>
      </c>
      <c r="F1324">
        <v>10</v>
      </c>
    </row>
    <row r="1325" spans="1:6" x14ac:dyDescent="0.45">
      <c r="A1325">
        <v>326028</v>
      </c>
      <c r="B1325">
        <v>2</v>
      </c>
      <c r="C1325" s="3">
        <v>43549</v>
      </c>
      <c r="D1325" s="1" t="s">
        <v>150</v>
      </c>
      <c r="E1325">
        <v>227553</v>
      </c>
      <c r="F1325">
        <v>170</v>
      </c>
    </row>
    <row r="1326" spans="1:6" x14ac:dyDescent="0.45">
      <c r="A1326">
        <v>326029</v>
      </c>
      <c r="B1326">
        <v>1</v>
      </c>
      <c r="C1326" s="3">
        <v>43549</v>
      </c>
      <c r="D1326" s="1" t="s">
        <v>150</v>
      </c>
      <c r="E1326">
        <v>227553</v>
      </c>
      <c r="F1326">
        <v>170</v>
      </c>
    </row>
    <row r="1327" spans="1:6" x14ac:dyDescent="0.45">
      <c r="A1327">
        <v>326030</v>
      </c>
      <c r="B1327">
        <v>9</v>
      </c>
      <c r="C1327" s="3">
        <v>43549</v>
      </c>
      <c r="D1327" s="1" t="s">
        <v>150</v>
      </c>
      <c r="E1327">
        <v>227553</v>
      </c>
      <c r="F1327">
        <v>135</v>
      </c>
    </row>
    <row r="1328" spans="1:6" x14ac:dyDescent="0.45">
      <c r="A1328">
        <v>326129</v>
      </c>
      <c r="B1328">
        <v>3</v>
      </c>
      <c r="C1328" s="3">
        <v>43549</v>
      </c>
      <c r="D1328" s="1" t="s">
        <v>150</v>
      </c>
      <c r="E1328">
        <v>227654</v>
      </c>
      <c r="F1328">
        <v>4</v>
      </c>
    </row>
    <row r="1329" spans="1:6" x14ac:dyDescent="0.45">
      <c r="A1329">
        <v>326130</v>
      </c>
      <c r="B1329">
        <v>4</v>
      </c>
      <c r="C1329" s="3">
        <v>43549</v>
      </c>
      <c r="D1329" s="1" t="s">
        <v>150</v>
      </c>
      <c r="E1329">
        <v>227654</v>
      </c>
      <c r="F1329">
        <v>4</v>
      </c>
    </row>
    <row r="1330" spans="1:6" x14ac:dyDescent="0.45">
      <c r="A1330">
        <v>326131</v>
      </c>
      <c r="B1330">
        <v>3</v>
      </c>
      <c r="C1330" s="3">
        <v>43549</v>
      </c>
      <c r="D1330" s="1" t="s">
        <v>150</v>
      </c>
      <c r="E1330">
        <v>227655</v>
      </c>
      <c r="F1330">
        <v>7</v>
      </c>
    </row>
    <row r="1331" spans="1:6" x14ac:dyDescent="0.45">
      <c r="A1331">
        <v>326132</v>
      </c>
      <c r="B1331">
        <v>4</v>
      </c>
      <c r="C1331" s="3">
        <v>43549</v>
      </c>
      <c r="D1331" s="1" t="s">
        <v>150</v>
      </c>
      <c r="E1331">
        <v>227655</v>
      </c>
      <c r="F1331">
        <v>7</v>
      </c>
    </row>
    <row r="1332" spans="1:6" x14ac:dyDescent="0.45">
      <c r="A1332">
        <v>326133</v>
      </c>
      <c r="B1332">
        <v>3</v>
      </c>
      <c r="C1332" s="3">
        <v>43549</v>
      </c>
      <c r="D1332" s="1" t="s">
        <v>150</v>
      </c>
      <c r="E1332">
        <v>227656</v>
      </c>
      <c r="F1332">
        <v>13.6</v>
      </c>
    </row>
    <row r="1333" spans="1:6" x14ac:dyDescent="0.45">
      <c r="A1333">
        <v>326134</v>
      </c>
      <c r="B1333">
        <v>4</v>
      </c>
      <c r="C1333" s="3">
        <v>43549</v>
      </c>
      <c r="D1333" s="1" t="s">
        <v>150</v>
      </c>
      <c r="E1333">
        <v>227656</v>
      </c>
      <c r="F1333">
        <v>13.6</v>
      </c>
    </row>
    <row r="1334" spans="1:6" x14ac:dyDescent="0.45">
      <c r="A1334">
        <v>326135</v>
      </c>
      <c r="B1334">
        <v>8</v>
      </c>
      <c r="C1334" s="3">
        <v>43549</v>
      </c>
      <c r="D1334" s="1" t="s">
        <v>150</v>
      </c>
      <c r="E1334">
        <v>227656</v>
      </c>
      <c r="F1334">
        <v>0.1</v>
      </c>
    </row>
    <row r="1335" spans="1:6" x14ac:dyDescent="0.45">
      <c r="A1335">
        <v>326136</v>
      </c>
      <c r="B1335">
        <v>16</v>
      </c>
      <c r="C1335" s="3">
        <v>43549</v>
      </c>
      <c r="D1335" s="1" t="s">
        <v>150</v>
      </c>
      <c r="E1335">
        <v>227656</v>
      </c>
      <c r="F1335">
        <v>10</v>
      </c>
    </row>
    <row r="1336" spans="1:6" x14ac:dyDescent="0.45">
      <c r="A1336">
        <v>326137</v>
      </c>
      <c r="B1336">
        <v>3</v>
      </c>
      <c r="C1336" s="3">
        <v>43549</v>
      </c>
      <c r="D1336" s="1" t="s">
        <v>150</v>
      </c>
      <c r="E1336">
        <v>227657</v>
      </c>
      <c r="F1336">
        <v>11</v>
      </c>
    </row>
    <row r="1337" spans="1:6" x14ac:dyDescent="0.45">
      <c r="A1337">
        <v>326138</v>
      </c>
      <c r="B1337">
        <v>4</v>
      </c>
      <c r="C1337" s="3">
        <v>43549</v>
      </c>
      <c r="D1337" s="1" t="s">
        <v>150</v>
      </c>
      <c r="E1337">
        <v>227657</v>
      </c>
      <c r="F1337">
        <v>11</v>
      </c>
    </row>
    <row r="1338" spans="1:6" x14ac:dyDescent="0.45">
      <c r="A1338">
        <v>326139</v>
      </c>
      <c r="B1338">
        <v>16</v>
      </c>
      <c r="C1338" s="3">
        <v>43549</v>
      </c>
      <c r="D1338" s="1" t="s">
        <v>150</v>
      </c>
      <c r="E1338">
        <v>227657</v>
      </c>
      <c r="F1338">
        <v>10</v>
      </c>
    </row>
    <row r="1339" spans="1:6" x14ac:dyDescent="0.45">
      <c r="A1339">
        <v>326140</v>
      </c>
      <c r="B1339">
        <v>1</v>
      </c>
      <c r="C1339" s="3">
        <v>43549</v>
      </c>
      <c r="D1339" s="1" t="s">
        <v>150</v>
      </c>
      <c r="E1339">
        <v>227658</v>
      </c>
      <c r="F1339">
        <v>1.2</v>
      </c>
    </row>
    <row r="1340" spans="1:6" x14ac:dyDescent="0.45">
      <c r="A1340">
        <v>326141</v>
      </c>
      <c r="B1340">
        <v>3</v>
      </c>
      <c r="C1340" s="3">
        <v>43549</v>
      </c>
      <c r="D1340" s="1" t="s">
        <v>150</v>
      </c>
      <c r="E1340">
        <v>227658</v>
      </c>
      <c r="F1340">
        <v>5</v>
      </c>
    </row>
    <row r="1341" spans="1:6" x14ac:dyDescent="0.45">
      <c r="A1341">
        <v>326142</v>
      </c>
      <c r="B1341">
        <v>4</v>
      </c>
      <c r="C1341" s="3">
        <v>43549</v>
      </c>
      <c r="D1341" s="1" t="s">
        <v>150</v>
      </c>
      <c r="E1341">
        <v>227658</v>
      </c>
      <c r="F1341">
        <v>5</v>
      </c>
    </row>
    <row r="1342" spans="1:6" x14ac:dyDescent="0.45">
      <c r="A1342">
        <v>326379</v>
      </c>
      <c r="B1342">
        <v>1</v>
      </c>
      <c r="C1342" s="3">
        <v>43556</v>
      </c>
      <c r="D1342" s="1" t="s">
        <v>150</v>
      </c>
      <c r="E1342">
        <v>216544</v>
      </c>
      <c r="F1342">
        <v>126</v>
      </c>
    </row>
    <row r="1343" spans="1:6" x14ac:dyDescent="0.45">
      <c r="A1343">
        <v>326380</v>
      </c>
      <c r="B1343">
        <v>2</v>
      </c>
      <c r="C1343" s="3">
        <v>43556</v>
      </c>
      <c r="D1343" s="1" t="s">
        <v>150</v>
      </c>
      <c r="E1343">
        <v>216544</v>
      </c>
      <c r="F1343">
        <v>126</v>
      </c>
    </row>
    <row r="1344" spans="1:6" x14ac:dyDescent="0.45">
      <c r="A1344">
        <v>326381</v>
      </c>
      <c r="B1344">
        <v>6</v>
      </c>
      <c r="C1344" s="3">
        <v>43556</v>
      </c>
      <c r="D1344" s="1" t="s">
        <v>150</v>
      </c>
      <c r="E1344">
        <v>216544</v>
      </c>
      <c r="F1344">
        <v>126</v>
      </c>
    </row>
    <row r="1345" spans="1:6" x14ac:dyDescent="0.45">
      <c r="A1345">
        <v>326382</v>
      </c>
      <c r="B1345">
        <v>9</v>
      </c>
      <c r="C1345" s="3">
        <v>43556</v>
      </c>
      <c r="D1345" s="1" t="s">
        <v>150</v>
      </c>
      <c r="E1345">
        <v>216544</v>
      </c>
      <c r="F1345">
        <v>123</v>
      </c>
    </row>
    <row r="1346" spans="1:6" x14ac:dyDescent="0.45">
      <c r="A1346">
        <v>326383</v>
      </c>
      <c r="B1346">
        <v>16</v>
      </c>
      <c r="C1346" s="3">
        <v>43556</v>
      </c>
      <c r="D1346" s="1" t="s">
        <v>150</v>
      </c>
      <c r="E1346">
        <v>216544</v>
      </c>
      <c r="F1346">
        <v>126</v>
      </c>
    </row>
    <row r="1347" spans="1:6" x14ac:dyDescent="0.45">
      <c r="A1347">
        <v>326524</v>
      </c>
      <c r="B1347">
        <v>1</v>
      </c>
      <c r="C1347" s="3">
        <v>43556</v>
      </c>
      <c r="D1347" s="1" t="s">
        <v>150</v>
      </c>
      <c r="E1347">
        <v>216039</v>
      </c>
      <c r="F1347">
        <v>126</v>
      </c>
    </row>
    <row r="1348" spans="1:6" x14ac:dyDescent="0.45">
      <c r="A1348">
        <v>326525</v>
      </c>
      <c r="B1348">
        <v>2</v>
      </c>
      <c r="C1348" s="3">
        <v>43556</v>
      </c>
      <c r="D1348" s="1" t="s">
        <v>150</v>
      </c>
      <c r="E1348">
        <v>216039</v>
      </c>
      <c r="F1348">
        <v>126</v>
      </c>
    </row>
    <row r="1349" spans="1:6" x14ac:dyDescent="0.45">
      <c r="A1349">
        <v>326526</v>
      </c>
      <c r="B1349">
        <v>6</v>
      </c>
      <c r="C1349" s="3">
        <v>43556</v>
      </c>
      <c r="D1349" s="1" t="s">
        <v>150</v>
      </c>
      <c r="E1349">
        <v>216039</v>
      </c>
      <c r="F1349">
        <v>126</v>
      </c>
    </row>
    <row r="1350" spans="1:6" x14ac:dyDescent="0.45">
      <c r="A1350">
        <v>326527</v>
      </c>
      <c r="B1350">
        <v>9</v>
      </c>
      <c r="C1350" s="3">
        <v>43556</v>
      </c>
      <c r="D1350" s="1" t="s">
        <v>150</v>
      </c>
      <c r="E1350">
        <v>216039</v>
      </c>
      <c r="F1350">
        <v>120</v>
      </c>
    </row>
    <row r="1351" spans="1:6" x14ac:dyDescent="0.45">
      <c r="A1351">
        <v>326528</v>
      </c>
      <c r="B1351">
        <v>16</v>
      </c>
      <c r="C1351" s="3">
        <v>43556</v>
      </c>
      <c r="D1351" s="1" t="s">
        <v>150</v>
      </c>
      <c r="E1351">
        <v>216039</v>
      </c>
      <c r="F1351">
        <v>126</v>
      </c>
    </row>
    <row r="1352" spans="1:6" x14ac:dyDescent="0.45">
      <c r="A1352">
        <v>326529</v>
      </c>
      <c r="B1352">
        <v>1</v>
      </c>
      <c r="C1352" s="3">
        <v>43556</v>
      </c>
      <c r="D1352" s="1" t="s">
        <v>150</v>
      </c>
      <c r="E1352">
        <v>221292</v>
      </c>
      <c r="F1352">
        <v>140</v>
      </c>
    </row>
    <row r="1353" spans="1:6" x14ac:dyDescent="0.45">
      <c r="A1353">
        <v>326530</v>
      </c>
      <c r="B1353">
        <v>2</v>
      </c>
      <c r="C1353" s="3">
        <v>43556</v>
      </c>
      <c r="D1353" s="1" t="s">
        <v>150</v>
      </c>
      <c r="E1353">
        <v>221292</v>
      </c>
      <c r="F1353">
        <v>140</v>
      </c>
    </row>
    <row r="1354" spans="1:6" x14ac:dyDescent="0.45">
      <c r="A1354">
        <v>326531</v>
      </c>
      <c r="B1354">
        <v>6</v>
      </c>
      <c r="C1354" s="3">
        <v>43556</v>
      </c>
      <c r="D1354" s="1" t="s">
        <v>150</v>
      </c>
      <c r="E1354">
        <v>221292</v>
      </c>
      <c r="F1354">
        <v>140</v>
      </c>
    </row>
    <row r="1355" spans="1:6" x14ac:dyDescent="0.45">
      <c r="A1355">
        <v>326532</v>
      </c>
      <c r="B1355">
        <v>9</v>
      </c>
      <c r="C1355" s="3">
        <v>43556</v>
      </c>
      <c r="D1355" s="1" t="s">
        <v>150</v>
      </c>
      <c r="E1355">
        <v>221292</v>
      </c>
      <c r="F1355">
        <v>135</v>
      </c>
    </row>
    <row r="1356" spans="1:6" x14ac:dyDescent="0.45">
      <c r="A1356">
        <v>326533</v>
      </c>
      <c r="B1356">
        <v>1</v>
      </c>
      <c r="C1356" s="3">
        <v>43556</v>
      </c>
      <c r="D1356" s="1" t="s">
        <v>150</v>
      </c>
      <c r="E1356">
        <v>221293</v>
      </c>
      <c r="F1356">
        <v>140</v>
      </c>
    </row>
    <row r="1357" spans="1:6" x14ac:dyDescent="0.45">
      <c r="A1357">
        <v>326534</v>
      </c>
      <c r="B1357">
        <v>2</v>
      </c>
      <c r="C1357" s="3">
        <v>43556</v>
      </c>
      <c r="D1357" s="1" t="s">
        <v>150</v>
      </c>
      <c r="E1357">
        <v>221293</v>
      </c>
      <c r="F1357">
        <v>140</v>
      </c>
    </row>
    <row r="1358" spans="1:6" x14ac:dyDescent="0.45">
      <c r="A1358">
        <v>326535</v>
      </c>
      <c r="B1358">
        <v>6</v>
      </c>
      <c r="C1358" s="3">
        <v>43556</v>
      </c>
      <c r="D1358" s="1" t="s">
        <v>150</v>
      </c>
      <c r="E1358">
        <v>221293</v>
      </c>
      <c r="F1358">
        <v>140</v>
      </c>
    </row>
    <row r="1359" spans="1:6" x14ac:dyDescent="0.45">
      <c r="A1359">
        <v>326536</v>
      </c>
      <c r="B1359">
        <v>9</v>
      </c>
      <c r="C1359" s="3">
        <v>43556</v>
      </c>
      <c r="D1359" s="1" t="s">
        <v>150</v>
      </c>
      <c r="E1359">
        <v>221293</v>
      </c>
      <c r="F1359">
        <v>255</v>
      </c>
    </row>
    <row r="1360" spans="1:6" x14ac:dyDescent="0.45">
      <c r="A1360">
        <v>326537</v>
      </c>
      <c r="B1360">
        <v>11</v>
      </c>
      <c r="C1360" s="3">
        <v>43556</v>
      </c>
      <c r="D1360" s="1" t="s">
        <v>150</v>
      </c>
      <c r="E1360">
        <v>221293</v>
      </c>
      <c r="F1360">
        <v>60</v>
      </c>
    </row>
    <row r="1361" spans="1:6" x14ac:dyDescent="0.45">
      <c r="A1361">
        <v>326590</v>
      </c>
      <c r="B1361">
        <v>1</v>
      </c>
      <c r="C1361" s="3">
        <v>43556</v>
      </c>
      <c r="D1361" s="1" t="s">
        <v>150</v>
      </c>
      <c r="E1361">
        <v>217857</v>
      </c>
      <c r="F1361">
        <v>130</v>
      </c>
    </row>
    <row r="1362" spans="1:6" x14ac:dyDescent="0.45">
      <c r="A1362">
        <v>326591</v>
      </c>
      <c r="B1362">
        <v>2</v>
      </c>
      <c r="C1362" s="3">
        <v>43556</v>
      </c>
      <c r="D1362" s="1" t="s">
        <v>150</v>
      </c>
      <c r="E1362">
        <v>217857</v>
      </c>
      <c r="F1362">
        <v>130</v>
      </c>
    </row>
    <row r="1363" spans="1:6" x14ac:dyDescent="0.45">
      <c r="A1363">
        <v>326592</v>
      </c>
      <c r="B1363">
        <v>6</v>
      </c>
      <c r="C1363" s="3">
        <v>43556</v>
      </c>
      <c r="D1363" s="1" t="s">
        <v>150</v>
      </c>
      <c r="E1363">
        <v>217857</v>
      </c>
      <c r="F1363">
        <v>130</v>
      </c>
    </row>
    <row r="1364" spans="1:6" x14ac:dyDescent="0.45">
      <c r="A1364">
        <v>326593</v>
      </c>
      <c r="B1364">
        <v>9</v>
      </c>
      <c r="C1364" s="3">
        <v>43556</v>
      </c>
      <c r="D1364" s="1" t="s">
        <v>150</v>
      </c>
      <c r="E1364">
        <v>217857</v>
      </c>
      <c r="F1364">
        <v>130</v>
      </c>
    </row>
    <row r="1365" spans="1:6" x14ac:dyDescent="0.45">
      <c r="A1365">
        <v>326728</v>
      </c>
      <c r="B1365">
        <v>1</v>
      </c>
      <c r="C1365" s="3">
        <v>43556</v>
      </c>
      <c r="D1365" s="1" t="s">
        <v>150</v>
      </c>
      <c r="E1365">
        <v>219980</v>
      </c>
      <c r="F1365">
        <v>150</v>
      </c>
    </row>
    <row r="1366" spans="1:6" x14ac:dyDescent="0.45">
      <c r="A1366">
        <v>326729</v>
      </c>
      <c r="B1366">
        <v>2</v>
      </c>
      <c r="C1366" s="3">
        <v>43556</v>
      </c>
      <c r="D1366" s="1" t="s">
        <v>150</v>
      </c>
      <c r="E1366">
        <v>219980</v>
      </c>
      <c r="F1366">
        <v>150</v>
      </c>
    </row>
    <row r="1367" spans="1:6" x14ac:dyDescent="0.45">
      <c r="A1367">
        <v>326730</v>
      </c>
      <c r="B1367">
        <v>6</v>
      </c>
      <c r="C1367" s="3">
        <v>43556</v>
      </c>
      <c r="D1367" s="1" t="s">
        <v>150</v>
      </c>
      <c r="E1367">
        <v>219980</v>
      </c>
      <c r="F1367">
        <v>150</v>
      </c>
    </row>
    <row r="1368" spans="1:6" x14ac:dyDescent="0.45">
      <c r="A1368">
        <v>326731</v>
      </c>
      <c r="B1368">
        <v>9</v>
      </c>
      <c r="C1368" s="3">
        <v>43556</v>
      </c>
      <c r="D1368" s="1" t="s">
        <v>150</v>
      </c>
      <c r="E1368">
        <v>219980</v>
      </c>
      <c r="F1368">
        <v>122</v>
      </c>
    </row>
    <row r="1369" spans="1:6" x14ac:dyDescent="0.45">
      <c r="A1369">
        <v>327055</v>
      </c>
      <c r="B1369">
        <v>1</v>
      </c>
      <c r="C1369" s="3">
        <v>43556</v>
      </c>
      <c r="D1369" s="1" t="s">
        <v>150</v>
      </c>
      <c r="E1369">
        <v>217251</v>
      </c>
      <c r="F1369">
        <v>130</v>
      </c>
    </row>
    <row r="1370" spans="1:6" x14ac:dyDescent="0.45">
      <c r="A1370">
        <v>327056</v>
      </c>
      <c r="B1370">
        <v>2</v>
      </c>
      <c r="C1370" s="3">
        <v>43556</v>
      </c>
      <c r="D1370" s="1" t="s">
        <v>150</v>
      </c>
      <c r="E1370">
        <v>217251</v>
      </c>
      <c r="F1370">
        <v>130</v>
      </c>
    </row>
    <row r="1371" spans="1:6" x14ac:dyDescent="0.45">
      <c r="A1371">
        <v>327057</v>
      </c>
      <c r="B1371">
        <v>6</v>
      </c>
      <c r="C1371" s="3">
        <v>43556</v>
      </c>
      <c r="D1371" s="1" t="s">
        <v>150</v>
      </c>
      <c r="E1371">
        <v>217251</v>
      </c>
      <c r="F1371">
        <v>130</v>
      </c>
    </row>
    <row r="1372" spans="1:6" x14ac:dyDescent="0.45">
      <c r="A1372">
        <v>327058</v>
      </c>
      <c r="B1372">
        <v>9</v>
      </c>
      <c r="C1372" s="3">
        <v>43556</v>
      </c>
      <c r="D1372" s="1" t="s">
        <v>150</v>
      </c>
      <c r="E1372">
        <v>217251</v>
      </c>
      <c r="F1372">
        <v>125</v>
      </c>
    </row>
    <row r="1373" spans="1:6" x14ac:dyDescent="0.45">
      <c r="A1373">
        <v>327111</v>
      </c>
      <c r="B1373">
        <v>1</v>
      </c>
      <c r="C1373" s="3">
        <v>43556</v>
      </c>
      <c r="D1373" s="1" t="s">
        <v>150</v>
      </c>
      <c r="E1373">
        <v>211900</v>
      </c>
      <c r="F1373">
        <v>150</v>
      </c>
    </row>
    <row r="1374" spans="1:6" x14ac:dyDescent="0.45">
      <c r="A1374">
        <v>327112</v>
      </c>
      <c r="B1374">
        <v>2</v>
      </c>
      <c r="C1374" s="3">
        <v>43556</v>
      </c>
      <c r="D1374" s="1" t="s">
        <v>150</v>
      </c>
      <c r="E1374">
        <v>211900</v>
      </c>
      <c r="F1374">
        <v>150</v>
      </c>
    </row>
    <row r="1375" spans="1:6" x14ac:dyDescent="0.45">
      <c r="A1375">
        <v>327114</v>
      </c>
      <c r="B1375">
        <v>9</v>
      </c>
      <c r="C1375" s="3">
        <v>43556</v>
      </c>
      <c r="D1375" s="1" t="s">
        <v>150</v>
      </c>
      <c r="E1375">
        <v>211900</v>
      </c>
      <c r="F1375">
        <v>125</v>
      </c>
    </row>
    <row r="1376" spans="1:6" x14ac:dyDescent="0.45">
      <c r="A1376">
        <v>327115</v>
      </c>
      <c r="B1376">
        <v>16</v>
      </c>
      <c r="C1376" s="3">
        <v>43556</v>
      </c>
      <c r="D1376" s="1" t="s">
        <v>150</v>
      </c>
      <c r="E1376">
        <v>211900</v>
      </c>
      <c r="F1376">
        <v>150</v>
      </c>
    </row>
    <row r="1377" spans="1:6" x14ac:dyDescent="0.45">
      <c r="A1377">
        <v>327139</v>
      </c>
      <c r="B1377">
        <v>2</v>
      </c>
      <c r="C1377" s="3">
        <v>43550</v>
      </c>
      <c r="D1377" s="1" t="s">
        <v>150</v>
      </c>
      <c r="E1377">
        <v>227755</v>
      </c>
      <c r="F1377">
        <v>160</v>
      </c>
    </row>
    <row r="1378" spans="1:6" x14ac:dyDescent="0.45">
      <c r="A1378">
        <v>327140</v>
      </c>
      <c r="B1378">
        <v>1</v>
      </c>
      <c r="C1378" s="3">
        <v>43550</v>
      </c>
      <c r="D1378" s="1" t="s">
        <v>150</v>
      </c>
      <c r="E1378">
        <v>227755</v>
      </c>
      <c r="F1378">
        <v>160</v>
      </c>
    </row>
    <row r="1379" spans="1:6" x14ac:dyDescent="0.45">
      <c r="A1379">
        <v>327141</v>
      </c>
      <c r="B1379">
        <v>1</v>
      </c>
      <c r="C1379" s="3">
        <v>43550</v>
      </c>
      <c r="D1379" s="1" t="s">
        <v>150</v>
      </c>
      <c r="E1379">
        <v>227756</v>
      </c>
      <c r="F1379">
        <v>140</v>
      </c>
    </row>
    <row r="1380" spans="1:6" x14ac:dyDescent="0.45">
      <c r="A1380">
        <v>327142</v>
      </c>
      <c r="B1380">
        <v>2</v>
      </c>
      <c r="C1380" s="3">
        <v>43550</v>
      </c>
      <c r="D1380" s="1" t="s">
        <v>150</v>
      </c>
      <c r="E1380">
        <v>227756</v>
      </c>
      <c r="F1380">
        <v>140</v>
      </c>
    </row>
    <row r="1381" spans="1:6" x14ac:dyDescent="0.45">
      <c r="A1381">
        <v>327240</v>
      </c>
      <c r="B1381">
        <v>3</v>
      </c>
      <c r="C1381" s="3">
        <v>43549</v>
      </c>
      <c r="D1381" s="1" t="s">
        <v>150</v>
      </c>
      <c r="E1381">
        <v>227856</v>
      </c>
      <c r="F1381">
        <v>13</v>
      </c>
    </row>
    <row r="1382" spans="1:6" x14ac:dyDescent="0.45">
      <c r="A1382">
        <v>327241</v>
      </c>
      <c r="B1382">
        <v>4</v>
      </c>
      <c r="C1382" s="3">
        <v>43549</v>
      </c>
      <c r="D1382" s="1" t="s">
        <v>150</v>
      </c>
      <c r="E1382">
        <v>227856</v>
      </c>
      <c r="F1382">
        <v>13</v>
      </c>
    </row>
    <row r="1383" spans="1:6" x14ac:dyDescent="0.45">
      <c r="A1383">
        <v>327242</v>
      </c>
      <c r="B1383">
        <v>3</v>
      </c>
      <c r="C1383" s="3">
        <v>43525</v>
      </c>
      <c r="D1383" s="1" t="s">
        <v>150</v>
      </c>
      <c r="E1383">
        <v>227857</v>
      </c>
      <c r="F1383">
        <v>8</v>
      </c>
    </row>
    <row r="1384" spans="1:6" x14ac:dyDescent="0.45">
      <c r="A1384">
        <v>327243</v>
      </c>
      <c r="B1384">
        <v>4</v>
      </c>
      <c r="C1384" s="3">
        <v>43525</v>
      </c>
      <c r="D1384" s="1" t="s">
        <v>150</v>
      </c>
      <c r="E1384">
        <v>227857</v>
      </c>
      <c r="F1384">
        <v>8</v>
      </c>
    </row>
    <row r="1385" spans="1:6" x14ac:dyDescent="0.45">
      <c r="A1385">
        <v>327244</v>
      </c>
      <c r="B1385">
        <v>8</v>
      </c>
      <c r="C1385" s="3">
        <v>43525</v>
      </c>
      <c r="D1385" s="1" t="s">
        <v>150</v>
      </c>
      <c r="E1385">
        <v>227857</v>
      </c>
      <c r="F1385">
        <v>0.1</v>
      </c>
    </row>
    <row r="1386" spans="1:6" x14ac:dyDescent="0.45">
      <c r="A1386">
        <v>327341</v>
      </c>
      <c r="B1386">
        <v>2</v>
      </c>
      <c r="C1386" s="3">
        <v>43550</v>
      </c>
      <c r="D1386" s="1" t="s">
        <v>150</v>
      </c>
      <c r="E1386">
        <v>227957</v>
      </c>
      <c r="F1386">
        <v>190</v>
      </c>
    </row>
    <row r="1387" spans="1:6" x14ac:dyDescent="0.45">
      <c r="A1387">
        <v>327342</v>
      </c>
      <c r="B1387">
        <v>1</v>
      </c>
      <c r="C1387" s="3">
        <v>43550</v>
      </c>
      <c r="D1387" s="1" t="s">
        <v>150</v>
      </c>
      <c r="E1387">
        <v>227957</v>
      </c>
      <c r="F1387">
        <v>190</v>
      </c>
    </row>
    <row r="1388" spans="1:6" x14ac:dyDescent="0.45">
      <c r="A1388">
        <v>327442</v>
      </c>
      <c r="B1388">
        <v>3</v>
      </c>
      <c r="C1388" s="3">
        <v>43551</v>
      </c>
      <c r="D1388" s="1" t="s">
        <v>150</v>
      </c>
      <c r="E1388">
        <v>228058</v>
      </c>
      <c r="F1388">
        <v>18</v>
      </c>
    </row>
    <row r="1389" spans="1:6" x14ac:dyDescent="0.45">
      <c r="A1389">
        <v>327443</v>
      </c>
      <c r="B1389">
        <v>4</v>
      </c>
      <c r="C1389" s="3">
        <v>43551</v>
      </c>
      <c r="D1389" s="1" t="s">
        <v>150</v>
      </c>
      <c r="E1389">
        <v>228058</v>
      </c>
      <c r="F1389">
        <v>18</v>
      </c>
    </row>
    <row r="1390" spans="1:6" x14ac:dyDescent="0.45">
      <c r="A1390">
        <v>327444</v>
      </c>
      <c r="B1390">
        <v>3</v>
      </c>
      <c r="C1390" s="3">
        <v>43551</v>
      </c>
      <c r="D1390" s="1" t="s">
        <v>150</v>
      </c>
      <c r="E1390">
        <v>228059</v>
      </c>
      <c r="F1390">
        <v>7</v>
      </c>
    </row>
    <row r="1391" spans="1:6" x14ac:dyDescent="0.45">
      <c r="A1391">
        <v>327445</v>
      </c>
      <c r="B1391">
        <v>4</v>
      </c>
      <c r="C1391" s="3">
        <v>43551</v>
      </c>
      <c r="D1391" s="1" t="s">
        <v>150</v>
      </c>
      <c r="E1391">
        <v>228059</v>
      </c>
      <c r="F1391">
        <v>7</v>
      </c>
    </row>
    <row r="1392" spans="1:6" x14ac:dyDescent="0.45">
      <c r="A1392">
        <v>327446</v>
      </c>
      <c r="B1392">
        <v>3</v>
      </c>
      <c r="C1392" s="3">
        <v>43551</v>
      </c>
      <c r="D1392" s="1" t="s">
        <v>150</v>
      </c>
      <c r="E1392">
        <v>228060</v>
      </c>
      <c r="F1392">
        <v>12.75</v>
      </c>
    </row>
    <row r="1393" spans="1:6" x14ac:dyDescent="0.45">
      <c r="A1393">
        <v>327447</v>
      </c>
      <c r="B1393">
        <v>4</v>
      </c>
      <c r="C1393" s="3">
        <v>43551</v>
      </c>
      <c r="D1393" s="1" t="s">
        <v>150</v>
      </c>
      <c r="E1393">
        <v>228060</v>
      </c>
      <c r="F1393">
        <v>12.75</v>
      </c>
    </row>
    <row r="1394" spans="1:6" x14ac:dyDescent="0.45">
      <c r="A1394">
        <v>327448</v>
      </c>
      <c r="B1394">
        <v>15</v>
      </c>
      <c r="C1394" s="3">
        <v>43551</v>
      </c>
      <c r="D1394" s="1" t="s">
        <v>150</v>
      </c>
      <c r="E1394">
        <v>228060</v>
      </c>
      <c r="F1394">
        <v>0.15</v>
      </c>
    </row>
    <row r="1395" spans="1:6" x14ac:dyDescent="0.45">
      <c r="A1395">
        <v>327449</v>
      </c>
      <c r="B1395">
        <v>3</v>
      </c>
      <c r="C1395" s="3">
        <v>43551</v>
      </c>
      <c r="D1395" s="1" t="s">
        <v>150</v>
      </c>
      <c r="E1395">
        <v>228061</v>
      </c>
      <c r="F1395">
        <v>10</v>
      </c>
    </row>
    <row r="1396" spans="1:6" x14ac:dyDescent="0.45">
      <c r="A1396">
        <v>327450</v>
      </c>
      <c r="B1396">
        <v>4</v>
      </c>
      <c r="C1396" s="3">
        <v>43551</v>
      </c>
      <c r="D1396" s="1" t="s">
        <v>150</v>
      </c>
      <c r="E1396">
        <v>228061</v>
      </c>
      <c r="F1396">
        <v>10</v>
      </c>
    </row>
    <row r="1397" spans="1:6" x14ac:dyDescent="0.45">
      <c r="A1397">
        <v>327451</v>
      </c>
      <c r="B1397">
        <v>15</v>
      </c>
      <c r="C1397" s="3">
        <v>43551</v>
      </c>
      <c r="D1397" s="1" t="s">
        <v>150</v>
      </c>
      <c r="E1397">
        <v>228061</v>
      </c>
      <c r="F1397">
        <v>0.12</v>
      </c>
    </row>
    <row r="1398" spans="1:6" x14ac:dyDescent="0.45">
      <c r="A1398">
        <v>327452</v>
      </c>
      <c r="B1398">
        <v>3</v>
      </c>
      <c r="C1398" s="3">
        <v>43551</v>
      </c>
      <c r="D1398" s="1" t="s">
        <v>150</v>
      </c>
      <c r="E1398">
        <v>228062</v>
      </c>
      <c r="F1398">
        <v>6</v>
      </c>
    </row>
    <row r="1399" spans="1:6" x14ac:dyDescent="0.45">
      <c r="A1399">
        <v>327453</v>
      </c>
      <c r="B1399">
        <v>4</v>
      </c>
      <c r="C1399" s="3">
        <v>43551</v>
      </c>
      <c r="D1399" s="1" t="s">
        <v>150</v>
      </c>
      <c r="E1399">
        <v>228062</v>
      </c>
      <c r="F1399">
        <v>6</v>
      </c>
    </row>
    <row r="1400" spans="1:6" x14ac:dyDescent="0.45">
      <c r="A1400">
        <v>327454</v>
      </c>
      <c r="B1400">
        <v>3</v>
      </c>
      <c r="C1400" s="3">
        <v>43551</v>
      </c>
      <c r="D1400" s="1" t="s">
        <v>150</v>
      </c>
      <c r="E1400">
        <v>228063</v>
      </c>
      <c r="F1400">
        <v>11</v>
      </c>
    </row>
    <row r="1401" spans="1:6" x14ac:dyDescent="0.45">
      <c r="A1401">
        <v>327455</v>
      </c>
      <c r="B1401">
        <v>4</v>
      </c>
      <c r="C1401" s="3">
        <v>43551</v>
      </c>
      <c r="D1401" s="1" t="s">
        <v>150</v>
      </c>
      <c r="E1401">
        <v>228063</v>
      </c>
      <c r="F1401">
        <v>11</v>
      </c>
    </row>
    <row r="1402" spans="1:6" x14ac:dyDescent="0.45">
      <c r="A1402">
        <v>327456</v>
      </c>
      <c r="B1402">
        <v>3</v>
      </c>
      <c r="C1402" s="3">
        <v>43551</v>
      </c>
      <c r="D1402" s="1" t="s">
        <v>150</v>
      </c>
      <c r="E1402">
        <v>228064</v>
      </c>
      <c r="F1402">
        <v>14</v>
      </c>
    </row>
    <row r="1403" spans="1:6" x14ac:dyDescent="0.45">
      <c r="A1403">
        <v>327457</v>
      </c>
      <c r="B1403">
        <v>4</v>
      </c>
      <c r="C1403" s="3">
        <v>43551</v>
      </c>
      <c r="D1403" s="1" t="s">
        <v>150</v>
      </c>
      <c r="E1403">
        <v>228064</v>
      </c>
      <c r="F1403">
        <v>14</v>
      </c>
    </row>
    <row r="1404" spans="1:6" x14ac:dyDescent="0.45">
      <c r="A1404">
        <v>327458</v>
      </c>
      <c r="B1404">
        <v>3</v>
      </c>
      <c r="C1404" s="3">
        <v>43551</v>
      </c>
      <c r="D1404" s="1" t="s">
        <v>150</v>
      </c>
      <c r="E1404">
        <v>228065</v>
      </c>
      <c r="F1404">
        <v>14</v>
      </c>
    </row>
    <row r="1405" spans="1:6" x14ac:dyDescent="0.45">
      <c r="A1405">
        <v>327459</v>
      </c>
      <c r="B1405">
        <v>4</v>
      </c>
      <c r="C1405" s="3">
        <v>43551</v>
      </c>
      <c r="D1405" s="1" t="s">
        <v>150</v>
      </c>
      <c r="E1405">
        <v>228065</v>
      </c>
      <c r="F1405">
        <v>14</v>
      </c>
    </row>
    <row r="1406" spans="1:6" x14ac:dyDescent="0.45">
      <c r="A1406">
        <v>327460</v>
      </c>
      <c r="B1406">
        <v>3</v>
      </c>
      <c r="C1406" s="3">
        <v>43551</v>
      </c>
      <c r="D1406" s="1" t="s">
        <v>150</v>
      </c>
      <c r="E1406">
        <v>228066</v>
      </c>
      <c r="F1406">
        <v>14</v>
      </c>
    </row>
    <row r="1407" spans="1:6" x14ac:dyDescent="0.45">
      <c r="A1407">
        <v>327461</v>
      </c>
      <c r="B1407">
        <v>4</v>
      </c>
      <c r="C1407" s="3">
        <v>43551</v>
      </c>
      <c r="D1407" s="1" t="s">
        <v>150</v>
      </c>
      <c r="E1407">
        <v>228066</v>
      </c>
      <c r="F1407">
        <v>14</v>
      </c>
    </row>
    <row r="1408" spans="1:6" x14ac:dyDescent="0.45">
      <c r="A1408">
        <v>327462</v>
      </c>
      <c r="B1408">
        <v>3</v>
      </c>
      <c r="C1408" s="3">
        <v>43551</v>
      </c>
      <c r="D1408" s="1" t="s">
        <v>150</v>
      </c>
      <c r="E1408">
        <v>228067</v>
      </c>
      <c r="F1408">
        <v>12.6</v>
      </c>
    </row>
    <row r="1409" spans="1:6" x14ac:dyDescent="0.45">
      <c r="A1409">
        <v>327463</v>
      </c>
      <c r="B1409">
        <v>4</v>
      </c>
      <c r="C1409" s="3">
        <v>43551</v>
      </c>
      <c r="D1409" s="1" t="s">
        <v>150</v>
      </c>
      <c r="E1409">
        <v>228067</v>
      </c>
      <c r="F1409">
        <v>12.6</v>
      </c>
    </row>
    <row r="1410" spans="1:6" x14ac:dyDescent="0.45">
      <c r="A1410">
        <v>327464</v>
      </c>
      <c r="B1410">
        <v>3</v>
      </c>
      <c r="C1410" s="3">
        <v>43551</v>
      </c>
      <c r="D1410" s="1" t="s">
        <v>150</v>
      </c>
      <c r="E1410">
        <v>228068</v>
      </c>
      <c r="F1410">
        <v>7</v>
      </c>
    </row>
    <row r="1411" spans="1:6" x14ac:dyDescent="0.45">
      <c r="A1411">
        <v>327465</v>
      </c>
      <c r="B1411">
        <v>4</v>
      </c>
      <c r="C1411" s="3">
        <v>43551</v>
      </c>
      <c r="D1411" s="1" t="s">
        <v>150</v>
      </c>
      <c r="E1411">
        <v>228068</v>
      </c>
      <c r="F1411">
        <v>7</v>
      </c>
    </row>
    <row r="1412" spans="1:6" x14ac:dyDescent="0.45">
      <c r="A1412">
        <v>327644</v>
      </c>
      <c r="B1412">
        <v>3</v>
      </c>
      <c r="C1412" s="3">
        <v>43550</v>
      </c>
      <c r="D1412" s="1" t="s">
        <v>150</v>
      </c>
      <c r="E1412">
        <v>228159</v>
      </c>
      <c r="F1412">
        <v>15.5</v>
      </c>
    </row>
    <row r="1413" spans="1:6" x14ac:dyDescent="0.45">
      <c r="A1413">
        <v>327645</v>
      </c>
      <c r="B1413">
        <v>4</v>
      </c>
      <c r="C1413" s="3">
        <v>43550</v>
      </c>
      <c r="D1413" s="1" t="s">
        <v>150</v>
      </c>
      <c r="E1413">
        <v>228159</v>
      </c>
      <c r="F1413">
        <v>15.5</v>
      </c>
    </row>
    <row r="1414" spans="1:6" x14ac:dyDescent="0.45">
      <c r="A1414">
        <v>327646</v>
      </c>
      <c r="B1414">
        <v>8</v>
      </c>
      <c r="C1414" s="3">
        <v>43550</v>
      </c>
      <c r="D1414" s="1" t="s">
        <v>150</v>
      </c>
      <c r="E1414">
        <v>228159</v>
      </c>
      <c r="F1414">
        <v>0.1</v>
      </c>
    </row>
    <row r="1415" spans="1:6" x14ac:dyDescent="0.45">
      <c r="A1415">
        <v>327647</v>
      </c>
      <c r="B1415">
        <v>16</v>
      </c>
      <c r="C1415" s="3">
        <v>43550</v>
      </c>
      <c r="D1415" s="1" t="s">
        <v>150</v>
      </c>
      <c r="E1415">
        <v>228159</v>
      </c>
      <c r="F1415">
        <v>10</v>
      </c>
    </row>
    <row r="1416" spans="1:6" x14ac:dyDescent="0.45">
      <c r="A1416">
        <v>327648</v>
      </c>
      <c r="B1416">
        <v>3</v>
      </c>
      <c r="C1416" s="3">
        <v>43551</v>
      </c>
      <c r="D1416" s="1" t="s">
        <v>150</v>
      </c>
      <c r="E1416">
        <v>228160</v>
      </c>
      <c r="F1416">
        <v>15</v>
      </c>
    </row>
    <row r="1417" spans="1:6" x14ac:dyDescent="0.45">
      <c r="A1417">
        <v>327649</v>
      </c>
      <c r="B1417">
        <v>4</v>
      </c>
      <c r="C1417" s="3">
        <v>43551</v>
      </c>
      <c r="D1417" s="1" t="s">
        <v>150</v>
      </c>
      <c r="E1417">
        <v>228160</v>
      </c>
      <c r="F1417">
        <v>15</v>
      </c>
    </row>
    <row r="1418" spans="1:6" x14ac:dyDescent="0.45">
      <c r="A1418">
        <v>327650</v>
      </c>
      <c r="B1418">
        <v>16</v>
      </c>
      <c r="C1418" s="3">
        <v>43551</v>
      </c>
      <c r="D1418" s="1" t="s">
        <v>150</v>
      </c>
      <c r="E1418">
        <v>228160</v>
      </c>
      <c r="F1418">
        <v>10</v>
      </c>
    </row>
    <row r="1419" spans="1:6" x14ac:dyDescent="0.45">
      <c r="A1419">
        <v>327651</v>
      </c>
      <c r="B1419">
        <v>3</v>
      </c>
      <c r="C1419" s="3">
        <v>43551</v>
      </c>
      <c r="D1419" s="1" t="s">
        <v>150</v>
      </c>
      <c r="E1419">
        <v>228161</v>
      </c>
      <c r="F1419">
        <v>7.5</v>
      </c>
    </row>
    <row r="1420" spans="1:6" x14ac:dyDescent="0.45">
      <c r="A1420">
        <v>327652</v>
      </c>
      <c r="B1420">
        <v>4</v>
      </c>
      <c r="C1420" s="3">
        <v>43551</v>
      </c>
      <c r="D1420" s="1" t="s">
        <v>150</v>
      </c>
      <c r="E1420">
        <v>228161</v>
      </c>
      <c r="F1420">
        <v>7.5</v>
      </c>
    </row>
    <row r="1421" spans="1:6" x14ac:dyDescent="0.45">
      <c r="A1421">
        <v>327653</v>
      </c>
      <c r="B1421">
        <v>3</v>
      </c>
      <c r="C1421" s="3">
        <v>43551</v>
      </c>
      <c r="D1421" s="1" t="s">
        <v>150</v>
      </c>
      <c r="E1421">
        <v>228162</v>
      </c>
      <c r="F1421">
        <v>6.5</v>
      </c>
    </row>
    <row r="1422" spans="1:6" x14ac:dyDescent="0.45">
      <c r="A1422">
        <v>327654</v>
      </c>
      <c r="B1422">
        <v>4</v>
      </c>
      <c r="C1422" s="3">
        <v>43551</v>
      </c>
      <c r="D1422" s="1" t="s">
        <v>150</v>
      </c>
      <c r="E1422">
        <v>228162</v>
      </c>
      <c r="F1422">
        <v>6.5</v>
      </c>
    </row>
    <row r="1423" spans="1:6" x14ac:dyDescent="0.45">
      <c r="A1423">
        <v>327655</v>
      </c>
      <c r="B1423">
        <v>16</v>
      </c>
      <c r="C1423" s="3">
        <v>43551</v>
      </c>
      <c r="D1423" s="1" t="s">
        <v>150</v>
      </c>
      <c r="E1423">
        <v>228163</v>
      </c>
      <c r="F1423">
        <v>240</v>
      </c>
    </row>
    <row r="1424" spans="1:6" x14ac:dyDescent="0.45">
      <c r="A1424">
        <v>327656</v>
      </c>
      <c r="B1424">
        <v>3</v>
      </c>
      <c r="C1424" s="3">
        <v>43551</v>
      </c>
      <c r="D1424" s="1" t="s">
        <v>150</v>
      </c>
      <c r="E1424">
        <v>228164</v>
      </c>
      <c r="F1424">
        <v>13.5</v>
      </c>
    </row>
    <row r="1425" spans="1:6" x14ac:dyDescent="0.45">
      <c r="A1425">
        <v>327657</v>
      </c>
      <c r="B1425">
        <v>4</v>
      </c>
      <c r="C1425" s="3">
        <v>43551</v>
      </c>
      <c r="D1425" s="1" t="s">
        <v>150</v>
      </c>
      <c r="E1425">
        <v>228164</v>
      </c>
      <c r="F1425">
        <v>13.5</v>
      </c>
    </row>
    <row r="1426" spans="1:6" x14ac:dyDescent="0.45">
      <c r="A1426">
        <v>327658</v>
      </c>
      <c r="B1426">
        <v>8</v>
      </c>
      <c r="C1426" s="3">
        <v>43551</v>
      </c>
      <c r="D1426" s="1" t="s">
        <v>150</v>
      </c>
      <c r="E1426">
        <v>228164</v>
      </c>
      <c r="F1426">
        <v>0.1</v>
      </c>
    </row>
    <row r="1427" spans="1:6" x14ac:dyDescent="0.45">
      <c r="A1427">
        <v>327659</v>
      </c>
      <c r="B1427">
        <v>16</v>
      </c>
      <c r="C1427" s="3">
        <v>43551</v>
      </c>
      <c r="D1427" s="1" t="s">
        <v>150</v>
      </c>
      <c r="E1427">
        <v>228164</v>
      </c>
      <c r="F1427">
        <v>10</v>
      </c>
    </row>
    <row r="1428" spans="1:6" x14ac:dyDescent="0.45">
      <c r="A1428">
        <v>327660</v>
      </c>
      <c r="B1428">
        <v>3</v>
      </c>
      <c r="C1428" s="3">
        <v>43551</v>
      </c>
      <c r="D1428" s="1" t="s">
        <v>150</v>
      </c>
      <c r="E1428">
        <v>228165</v>
      </c>
      <c r="F1428">
        <v>7</v>
      </c>
    </row>
    <row r="1429" spans="1:6" x14ac:dyDescent="0.45">
      <c r="A1429">
        <v>327661</v>
      </c>
      <c r="B1429">
        <v>4</v>
      </c>
      <c r="C1429" s="3">
        <v>43551</v>
      </c>
      <c r="D1429" s="1" t="s">
        <v>150</v>
      </c>
      <c r="E1429">
        <v>228165</v>
      </c>
      <c r="F1429">
        <v>7</v>
      </c>
    </row>
    <row r="1430" spans="1:6" x14ac:dyDescent="0.45">
      <c r="A1430">
        <v>327662</v>
      </c>
      <c r="B1430">
        <v>3</v>
      </c>
      <c r="C1430" s="3">
        <v>43551</v>
      </c>
      <c r="D1430" s="1" t="s">
        <v>150</v>
      </c>
      <c r="E1430">
        <v>228166</v>
      </c>
      <c r="F1430">
        <v>13.5</v>
      </c>
    </row>
    <row r="1431" spans="1:6" x14ac:dyDescent="0.45">
      <c r="A1431">
        <v>327663</v>
      </c>
      <c r="B1431">
        <v>4</v>
      </c>
      <c r="C1431" s="3">
        <v>43551</v>
      </c>
      <c r="D1431" s="1" t="s">
        <v>150</v>
      </c>
      <c r="E1431">
        <v>228166</v>
      </c>
      <c r="F1431">
        <v>13.5</v>
      </c>
    </row>
    <row r="1432" spans="1:6" x14ac:dyDescent="0.45">
      <c r="A1432">
        <v>327664</v>
      </c>
      <c r="B1432">
        <v>16</v>
      </c>
      <c r="C1432" s="3">
        <v>43551</v>
      </c>
      <c r="D1432" s="1" t="s">
        <v>150</v>
      </c>
      <c r="E1432">
        <v>228166</v>
      </c>
      <c r="F1432">
        <v>10</v>
      </c>
    </row>
    <row r="1433" spans="1:6" x14ac:dyDescent="0.45">
      <c r="A1433">
        <v>327665</v>
      </c>
      <c r="B1433">
        <v>3</v>
      </c>
      <c r="C1433" s="3">
        <v>43551</v>
      </c>
      <c r="D1433" s="1" t="s">
        <v>150</v>
      </c>
      <c r="E1433">
        <v>228167</v>
      </c>
      <c r="F1433">
        <v>6</v>
      </c>
    </row>
    <row r="1434" spans="1:6" x14ac:dyDescent="0.45">
      <c r="A1434">
        <v>327666</v>
      </c>
      <c r="B1434">
        <v>4</v>
      </c>
      <c r="C1434" s="3">
        <v>43551</v>
      </c>
      <c r="D1434" s="1" t="s">
        <v>150</v>
      </c>
      <c r="E1434">
        <v>228167</v>
      </c>
      <c r="F1434">
        <v>6</v>
      </c>
    </row>
    <row r="1435" spans="1:6" x14ac:dyDescent="0.45">
      <c r="A1435">
        <v>327667</v>
      </c>
      <c r="B1435">
        <v>3</v>
      </c>
      <c r="C1435" s="3">
        <v>43551</v>
      </c>
      <c r="D1435" s="1" t="s">
        <v>150</v>
      </c>
      <c r="E1435">
        <v>228168</v>
      </c>
      <c r="F1435">
        <v>6</v>
      </c>
    </row>
    <row r="1436" spans="1:6" x14ac:dyDescent="0.45">
      <c r="A1436">
        <v>327668</v>
      </c>
      <c r="B1436">
        <v>4</v>
      </c>
      <c r="C1436" s="3">
        <v>43551</v>
      </c>
      <c r="D1436" s="1" t="s">
        <v>150</v>
      </c>
      <c r="E1436">
        <v>228168</v>
      </c>
      <c r="F1436">
        <v>6</v>
      </c>
    </row>
    <row r="1437" spans="1:6" x14ac:dyDescent="0.45">
      <c r="A1437">
        <v>327669</v>
      </c>
      <c r="B1437">
        <v>3</v>
      </c>
      <c r="C1437" s="3">
        <v>43551</v>
      </c>
      <c r="D1437" s="1" t="s">
        <v>150</v>
      </c>
      <c r="E1437">
        <v>228169</v>
      </c>
      <c r="F1437">
        <v>13.5</v>
      </c>
    </row>
    <row r="1438" spans="1:6" x14ac:dyDescent="0.45">
      <c r="A1438">
        <v>327670</v>
      </c>
      <c r="B1438">
        <v>4</v>
      </c>
      <c r="C1438" s="3">
        <v>43551</v>
      </c>
      <c r="D1438" s="1" t="s">
        <v>150</v>
      </c>
      <c r="E1438">
        <v>228169</v>
      </c>
      <c r="F1438">
        <v>13.5</v>
      </c>
    </row>
    <row r="1439" spans="1:6" x14ac:dyDescent="0.45">
      <c r="A1439">
        <v>327671</v>
      </c>
      <c r="B1439">
        <v>8</v>
      </c>
      <c r="C1439" s="3">
        <v>43551</v>
      </c>
      <c r="D1439" s="1" t="s">
        <v>150</v>
      </c>
      <c r="E1439">
        <v>228169</v>
      </c>
      <c r="F1439">
        <v>0.1</v>
      </c>
    </row>
    <row r="1440" spans="1:6" x14ac:dyDescent="0.45">
      <c r="A1440">
        <v>327672</v>
      </c>
      <c r="B1440">
        <v>16</v>
      </c>
      <c r="C1440" s="3">
        <v>43551</v>
      </c>
      <c r="D1440" s="1" t="s">
        <v>150</v>
      </c>
      <c r="E1440">
        <v>228169</v>
      </c>
      <c r="F1440">
        <v>10</v>
      </c>
    </row>
    <row r="1441" spans="1:6" x14ac:dyDescent="0.45">
      <c r="A1441">
        <v>327673</v>
      </c>
      <c r="B1441">
        <v>3</v>
      </c>
      <c r="C1441" s="3">
        <v>43551</v>
      </c>
      <c r="D1441" s="1" t="s">
        <v>150</v>
      </c>
      <c r="E1441">
        <v>228170</v>
      </c>
      <c r="F1441">
        <v>7</v>
      </c>
    </row>
    <row r="1442" spans="1:6" x14ac:dyDescent="0.45">
      <c r="A1442">
        <v>327674</v>
      </c>
      <c r="B1442">
        <v>4</v>
      </c>
      <c r="C1442" s="3">
        <v>43551</v>
      </c>
      <c r="D1442" s="1" t="s">
        <v>150</v>
      </c>
      <c r="E1442">
        <v>228170</v>
      </c>
      <c r="F1442">
        <v>7</v>
      </c>
    </row>
    <row r="1443" spans="1:6" x14ac:dyDescent="0.45">
      <c r="A1443">
        <v>327745</v>
      </c>
      <c r="B1443">
        <v>1</v>
      </c>
      <c r="C1443" s="3">
        <v>43542</v>
      </c>
      <c r="D1443" s="1" t="s">
        <v>150</v>
      </c>
      <c r="E1443">
        <v>226544</v>
      </c>
      <c r="F1443">
        <v>170</v>
      </c>
    </row>
    <row r="1444" spans="1:6" x14ac:dyDescent="0.45">
      <c r="A1444">
        <v>327846</v>
      </c>
      <c r="B1444">
        <v>3</v>
      </c>
      <c r="C1444" s="3">
        <v>43551</v>
      </c>
      <c r="D1444" s="1" t="s">
        <v>150</v>
      </c>
      <c r="E1444">
        <v>228462</v>
      </c>
      <c r="F1444">
        <v>26.22</v>
      </c>
    </row>
    <row r="1445" spans="1:6" x14ac:dyDescent="0.45">
      <c r="A1445">
        <v>327847</v>
      </c>
      <c r="B1445">
        <v>4</v>
      </c>
      <c r="C1445" s="3">
        <v>43551</v>
      </c>
      <c r="D1445" s="1" t="s">
        <v>150</v>
      </c>
      <c r="E1445">
        <v>228462</v>
      </c>
      <c r="F1445">
        <v>26.22</v>
      </c>
    </row>
    <row r="1446" spans="1:6" x14ac:dyDescent="0.45">
      <c r="A1446">
        <v>327848</v>
      </c>
      <c r="B1446">
        <v>8</v>
      </c>
      <c r="C1446" s="3">
        <v>43551</v>
      </c>
      <c r="D1446" s="1" t="s">
        <v>150</v>
      </c>
      <c r="E1446">
        <v>228462</v>
      </c>
      <c r="F1446">
        <v>0.25</v>
      </c>
    </row>
    <row r="1447" spans="1:6" x14ac:dyDescent="0.45">
      <c r="A1447">
        <v>327849</v>
      </c>
      <c r="B1447">
        <v>16</v>
      </c>
      <c r="C1447" s="3">
        <v>43551</v>
      </c>
      <c r="D1447" s="3" t="s">
        <v>150</v>
      </c>
      <c r="E1447">
        <v>228462</v>
      </c>
      <c r="F1447">
        <v>10</v>
      </c>
    </row>
    <row r="1448" spans="1:6" x14ac:dyDescent="0.45">
      <c r="A1448">
        <v>327850</v>
      </c>
      <c r="B1448">
        <v>3</v>
      </c>
      <c r="C1448" s="3">
        <v>43552</v>
      </c>
      <c r="D1448" s="3" t="s">
        <v>150</v>
      </c>
      <c r="E1448">
        <v>228463</v>
      </c>
      <c r="F1448">
        <v>11</v>
      </c>
    </row>
    <row r="1449" spans="1:6" x14ac:dyDescent="0.45">
      <c r="A1449">
        <v>327851</v>
      </c>
      <c r="B1449">
        <v>4</v>
      </c>
      <c r="C1449" s="3">
        <v>43552</v>
      </c>
      <c r="D1449" s="1" t="s">
        <v>150</v>
      </c>
      <c r="E1449">
        <v>228463</v>
      </c>
      <c r="F1449">
        <v>11</v>
      </c>
    </row>
    <row r="1450" spans="1:6" x14ac:dyDescent="0.45">
      <c r="A1450">
        <v>327852</v>
      </c>
      <c r="B1450">
        <v>16</v>
      </c>
      <c r="C1450" s="3">
        <v>43552</v>
      </c>
      <c r="D1450" s="1" t="s">
        <v>150</v>
      </c>
      <c r="E1450">
        <v>228463</v>
      </c>
      <c r="F1450">
        <v>10</v>
      </c>
    </row>
    <row r="1451" spans="1:6" x14ac:dyDescent="0.45">
      <c r="A1451">
        <v>327853</v>
      </c>
      <c r="B1451">
        <v>3</v>
      </c>
      <c r="C1451" s="3">
        <v>43551</v>
      </c>
      <c r="D1451" s="1" t="s">
        <v>150</v>
      </c>
      <c r="E1451">
        <v>228464</v>
      </c>
      <c r="F1451">
        <v>11</v>
      </c>
    </row>
    <row r="1452" spans="1:6" x14ac:dyDescent="0.45">
      <c r="A1452">
        <v>327854</v>
      </c>
      <c r="B1452">
        <v>4</v>
      </c>
      <c r="C1452" s="3">
        <v>43551</v>
      </c>
      <c r="D1452" s="1" t="s">
        <v>150</v>
      </c>
      <c r="E1452">
        <v>228464</v>
      </c>
      <c r="F1452">
        <v>11</v>
      </c>
    </row>
    <row r="1453" spans="1:6" x14ac:dyDescent="0.45">
      <c r="A1453">
        <v>327855</v>
      </c>
      <c r="B1453">
        <v>8</v>
      </c>
      <c r="C1453" s="3">
        <v>43551</v>
      </c>
      <c r="D1453" s="1" t="s">
        <v>150</v>
      </c>
      <c r="E1453">
        <v>228464</v>
      </c>
      <c r="F1453">
        <v>0.1</v>
      </c>
    </row>
    <row r="1454" spans="1:6" x14ac:dyDescent="0.45">
      <c r="A1454">
        <v>327856</v>
      </c>
      <c r="B1454">
        <v>16</v>
      </c>
      <c r="C1454" s="3">
        <v>43551</v>
      </c>
      <c r="D1454" s="1" t="s">
        <v>150</v>
      </c>
      <c r="E1454">
        <v>228464</v>
      </c>
      <c r="F1454">
        <v>10</v>
      </c>
    </row>
    <row r="1455" spans="1:6" x14ac:dyDescent="0.45">
      <c r="A1455">
        <v>327947</v>
      </c>
      <c r="B1455">
        <v>3</v>
      </c>
      <c r="C1455" s="3">
        <v>43552</v>
      </c>
      <c r="D1455" s="1" t="s">
        <v>150</v>
      </c>
      <c r="E1455">
        <v>228563</v>
      </c>
      <c r="F1455">
        <v>13</v>
      </c>
    </row>
    <row r="1456" spans="1:6" x14ac:dyDescent="0.45">
      <c r="A1456">
        <v>327948</v>
      </c>
      <c r="B1456">
        <v>4</v>
      </c>
      <c r="C1456" s="3">
        <v>43552</v>
      </c>
      <c r="D1456" s="1" t="s">
        <v>150</v>
      </c>
      <c r="E1456">
        <v>228563</v>
      </c>
      <c r="F1456">
        <v>13</v>
      </c>
    </row>
    <row r="1457" spans="1:6" x14ac:dyDescent="0.45">
      <c r="A1457">
        <v>327949</v>
      </c>
      <c r="B1457">
        <v>8</v>
      </c>
      <c r="C1457" s="3">
        <v>43552</v>
      </c>
      <c r="D1457" s="1" t="s">
        <v>150</v>
      </c>
      <c r="E1457">
        <v>228563</v>
      </c>
      <c r="F1457">
        <v>0.1</v>
      </c>
    </row>
    <row r="1458" spans="1:6" x14ac:dyDescent="0.45">
      <c r="A1458">
        <v>327950</v>
      </c>
      <c r="B1458">
        <v>3</v>
      </c>
      <c r="C1458" s="3">
        <v>43552</v>
      </c>
      <c r="D1458" s="1" t="s">
        <v>150</v>
      </c>
      <c r="E1458">
        <v>228564</v>
      </c>
      <c r="F1458">
        <v>23.69</v>
      </c>
    </row>
    <row r="1459" spans="1:6" x14ac:dyDescent="0.45">
      <c r="A1459">
        <v>327951</v>
      </c>
      <c r="B1459">
        <v>4</v>
      </c>
      <c r="C1459" s="3">
        <v>43552</v>
      </c>
      <c r="D1459" s="1" t="s">
        <v>150</v>
      </c>
      <c r="E1459">
        <v>228564</v>
      </c>
      <c r="F1459">
        <v>23.69</v>
      </c>
    </row>
    <row r="1460" spans="1:6" x14ac:dyDescent="0.45">
      <c r="A1460">
        <v>327952</v>
      </c>
      <c r="B1460">
        <v>8</v>
      </c>
      <c r="C1460" s="3">
        <v>43552</v>
      </c>
      <c r="D1460" s="1" t="s">
        <v>150</v>
      </c>
      <c r="E1460">
        <v>228564</v>
      </c>
      <c r="F1460">
        <v>0.1</v>
      </c>
    </row>
    <row r="1461" spans="1:6" x14ac:dyDescent="0.45">
      <c r="A1461">
        <v>328048</v>
      </c>
      <c r="B1461">
        <v>3</v>
      </c>
      <c r="C1461" s="3">
        <v>43553</v>
      </c>
      <c r="D1461" s="3">
        <v>43616</v>
      </c>
      <c r="E1461">
        <v>228664</v>
      </c>
      <c r="F1461">
        <v>14</v>
      </c>
    </row>
    <row r="1462" spans="1:6" x14ac:dyDescent="0.45">
      <c r="A1462">
        <v>328049</v>
      </c>
      <c r="B1462">
        <v>4</v>
      </c>
      <c r="C1462" s="3">
        <v>43553</v>
      </c>
      <c r="D1462" s="3">
        <v>43616</v>
      </c>
      <c r="E1462">
        <v>228664</v>
      </c>
      <c r="F1462">
        <v>14</v>
      </c>
    </row>
    <row r="1463" spans="1:6" x14ac:dyDescent="0.45">
      <c r="A1463">
        <v>328050</v>
      </c>
      <c r="B1463">
        <v>3</v>
      </c>
      <c r="C1463" s="3">
        <v>43553</v>
      </c>
      <c r="D1463" s="1" t="s">
        <v>150</v>
      </c>
      <c r="E1463">
        <v>228665</v>
      </c>
      <c r="F1463">
        <v>6.5</v>
      </c>
    </row>
    <row r="1464" spans="1:6" x14ac:dyDescent="0.45">
      <c r="A1464">
        <v>328051</v>
      </c>
      <c r="B1464">
        <v>4</v>
      </c>
      <c r="C1464" s="3">
        <v>43553</v>
      </c>
      <c r="D1464" s="1" t="s">
        <v>150</v>
      </c>
      <c r="E1464">
        <v>228665</v>
      </c>
      <c r="F1464">
        <v>6.5</v>
      </c>
    </row>
    <row r="1465" spans="1:6" x14ac:dyDescent="0.45">
      <c r="A1465">
        <v>328052</v>
      </c>
      <c r="B1465">
        <v>16</v>
      </c>
      <c r="C1465" s="3">
        <v>43553</v>
      </c>
      <c r="D1465" s="1" t="s">
        <v>150</v>
      </c>
      <c r="E1465">
        <v>228665</v>
      </c>
      <c r="F1465">
        <v>10</v>
      </c>
    </row>
    <row r="1466" spans="1:6" x14ac:dyDescent="0.45">
      <c r="A1466">
        <v>328053</v>
      </c>
      <c r="B1466">
        <v>3</v>
      </c>
      <c r="C1466" s="3">
        <v>43553</v>
      </c>
      <c r="D1466" s="1" t="s">
        <v>150</v>
      </c>
      <c r="E1466">
        <v>228666</v>
      </c>
      <c r="F1466">
        <v>7</v>
      </c>
    </row>
    <row r="1467" spans="1:6" x14ac:dyDescent="0.45">
      <c r="A1467">
        <v>328054</v>
      </c>
      <c r="B1467">
        <v>4</v>
      </c>
      <c r="C1467" s="3">
        <v>43553</v>
      </c>
      <c r="D1467" s="1" t="s">
        <v>150</v>
      </c>
      <c r="E1467">
        <v>228666</v>
      </c>
      <c r="F1467">
        <v>7</v>
      </c>
    </row>
    <row r="1468" spans="1:6" x14ac:dyDescent="0.45">
      <c r="A1468">
        <v>328055</v>
      </c>
      <c r="B1468">
        <v>8</v>
      </c>
      <c r="C1468" s="3">
        <v>43553</v>
      </c>
      <c r="D1468" s="1" t="s">
        <v>150</v>
      </c>
      <c r="E1468">
        <v>228666</v>
      </c>
      <c r="F1468">
        <v>0.1</v>
      </c>
    </row>
    <row r="1469" spans="1:6" x14ac:dyDescent="0.45">
      <c r="A1469">
        <v>328062</v>
      </c>
      <c r="B1469">
        <v>3</v>
      </c>
      <c r="C1469" s="3">
        <v>43553</v>
      </c>
      <c r="D1469" s="1" t="s">
        <v>150</v>
      </c>
      <c r="E1469">
        <v>228669</v>
      </c>
      <c r="F1469">
        <v>26</v>
      </c>
    </row>
    <row r="1470" spans="1:6" x14ac:dyDescent="0.45">
      <c r="A1470">
        <v>328063</v>
      </c>
      <c r="B1470">
        <v>4</v>
      </c>
      <c r="C1470" s="3">
        <v>43553</v>
      </c>
      <c r="D1470" s="1" t="s">
        <v>150</v>
      </c>
      <c r="E1470">
        <v>228669</v>
      </c>
      <c r="F1470">
        <v>26</v>
      </c>
    </row>
    <row r="1471" spans="1:6" x14ac:dyDescent="0.45">
      <c r="A1471">
        <v>328064</v>
      </c>
      <c r="B1471">
        <v>8</v>
      </c>
      <c r="C1471" s="3">
        <v>43553</v>
      </c>
      <c r="D1471" s="1" t="s">
        <v>150</v>
      </c>
      <c r="E1471">
        <v>228669</v>
      </c>
      <c r="F1471">
        <v>0.1</v>
      </c>
    </row>
    <row r="1472" spans="1:6" x14ac:dyDescent="0.45">
      <c r="A1472">
        <v>328149</v>
      </c>
      <c r="B1472">
        <v>3</v>
      </c>
      <c r="C1472" s="3">
        <v>43553</v>
      </c>
      <c r="D1472" s="1" t="s">
        <v>150</v>
      </c>
      <c r="E1472">
        <v>228765</v>
      </c>
      <c r="F1472">
        <v>10</v>
      </c>
    </row>
    <row r="1473" spans="1:6" x14ac:dyDescent="0.45">
      <c r="A1473">
        <v>328150</v>
      </c>
      <c r="B1473">
        <v>4</v>
      </c>
      <c r="C1473" s="3">
        <v>43553</v>
      </c>
      <c r="D1473" s="1" t="s">
        <v>150</v>
      </c>
      <c r="E1473">
        <v>228765</v>
      </c>
      <c r="F1473">
        <v>10</v>
      </c>
    </row>
    <row r="1474" spans="1:6" x14ac:dyDescent="0.45">
      <c r="A1474">
        <v>328151</v>
      </c>
      <c r="B1474">
        <v>16</v>
      </c>
      <c r="C1474" s="3">
        <v>43553</v>
      </c>
      <c r="D1474" s="1" t="s">
        <v>150</v>
      </c>
      <c r="E1474">
        <v>228765</v>
      </c>
      <c r="F1474">
        <v>10</v>
      </c>
    </row>
    <row r="1475" spans="1:6" x14ac:dyDescent="0.45">
      <c r="A1475">
        <v>328153</v>
      </c>
      <c r="B1475">
        <v>3</v>
      </c>
      <c r="C1475" s="3">
        <v>43551</v>
      </c>
      <c r="D1475" s="1" t="s">
        <v>150</v>
      </c>
      <c r="E1475">
        <v>228766</v>
      </c>
      <c r="F1475">
        <v>14</v>
      </c>
    </row>
    <row r="1476" spans="1:6" x14ac:dyDescent="0.45">
      <c r="A1476">
        <v>328154</v>
      </c>
      <c r="B1476">
        <v>4</v>
      </c>
      <c r="C1476" s="3">
        <v>43551</v>
      </c>
      <c r="D1476" s="1" t="s">
        <v>150</v>
      </c>
      <c r="E1476">
        <v>228766</v>
      </c>
      <c r="F1476">
        <v>14</v>
      </c>
    </row>
    <row r="1477" spans="1:6" x14ac:dyDescent="0.45">
      <c r="A1477">
        <v>328155</v>
      </c>
      <c r="B1477">
        <v>8</v>
      </c>
      <c r="C1477" s="3">
        <v>43551</v>
      </c>
      <c r="D1477" s="1" t="s">
        <v>150</v>
      </c>
      <c r="E1477">
        <v>228766</v>
      </c>
      <c r="F1477">
        <v>0.1</v>
      </c>
    </row>
    <row r="1478" spans="1:6" x14ac:dyDescent="0.45">
      <c r="A1478">
        <v>328156</v>
      </c>
      <c r="B1478">
        <v>16</v>
      </c>
      <c r="C1478" s="3">
        <v>43551</v>
      </c>
      <c r="D1478" s="1" t="s">
        <v>150</v>
      </c>
      <c r="E1478">
        <v>228766</v>
      </c>
      <c r="F1478">
        <v>10</v>
      </c>
    </row>
    <row r="1479" spans="1:6" x14ac:dyDescent="0.45">
      <c r="A1479">
        <v>328250</v>
      </c>
      <c r="B1479">
        <v>3</v>
      </c>
      <c r="C1479" s="3">
        <v>43556</v>
      </c>
      <c r="D1479" s="1" t="s">
        <v>150</v>
      </c>
      <c r="E1479">
        <v>228866</v>
      </c>
      <c r="F1479">
        <v>10</v>
      </c>
    </row>
    <row r="1480" spans="1:6" x14ac:dyDescent="0.45">
      <c r="A1480">
        <v>328251</v>
      </c>
      <c r="B1480">
        <v>4</v>
      </c>
      <c r="C1480" s="3">
        <v>43556</v>
      </c>
      <c r="D1480" s="1" t="s">
        <v>150</v>
      </c>
      <c r="E1480">
        <v>228866</v>
      </c>
      <c r="F1480">
        <v>10</v>
      </c>
    </row>
    <row r="1481" spans="1:6" x14ac:dyDescent="0.45">
      <c r="A1481">
        <v>328252</v>
      </c>
      <c r="B1481">
        <v>3</v>
      </c>
      <c r="C1481" s="3">
        <v>43556</v>
      </c>
      <c r="D1481" s="1" t="s">
        <v>150</v>
      </c>
      <c r="E1481">
        <v>228867</v>
      </c>
      <c r="F1481">
        <v>12.2</v>
      </c>
    </row>
    <row r="1482" spans="1:6" x14ac:dyDescent="0.45">
      <c r="A1482">
        <v>328253</v>
      </c>
      <c r="B1482">
        <v>4</v>
      </c>
      <c r="C1482" s="3">
        <v>43556</v>
      </c>
      <c r="D1482" s="1" t="s">
        <v>150</v>
      </c>
      <c r="E1482">
        <v>228867</v>
      </c>
      <c r="F1482">
        <v>12.2</v>
      </c>
    </row>
    <row r="1483" spans="1:6" x14ac:dyDescent="0.45">
      <c r="A1483">
        <v>328254</v>
      </c>
      <c r="B1483">
        <v>3</v>
      </c>
      <c r="C1483" s="3">
        <v>43556</v>
      </c>
      <c r="D1483" s="1" t="s">
        <v>150</v>
      </c>
      <c r="E1483">
        <v>228868</v>
      </c>
      <c r="F1483">
        <v>65</v>
      </c>
    </row>
    <row r="1484" spans="1:6" x14ac:dyDescent="0.45">
      <c r="A1484">
        <v>328255</v>
      </c>
      <c r="B1484">
        <v>4</v>
      </c>
      <c r="C1484" s="3">
        <v>43556</v>
      </c>
      <c r="D1484" s="1" t="s">
        <v>150</v>
      </c>
      <c r="E1484">
        <v>228868</v>
      </c>
      <c r="F1484">
        <v>65</v>
      </c>
    </row>
    <row r="1485" spans="1:6" x14ac:dyDescent="0.45">
      <c r="A1485">
        <v>328351</v>
      </c>
      <c r="B1485">
        <v>15</v>
      </c>
      <c r="C1485" s="3">
        <v>43556</v>
      </c>
      <c r="D1485" s="1" t="s">
        <v>150</v>
      </c>
      <c r="E1485">
        <v>228866</v>
      </c>
      <c r="F1485">
        <v>0.16</v>
      </c>
    </row>
    <row r="1486" spans="1:6" x14ac:dyDescent="0.45">
      <c r="A1486">
        <v>328352</v>
      </c>
      <c r="B1486">
        <v>15</v>
      </c>
      <c r="C1486" s="3">
        <v>43556</v>
      </c>
      <c r="D1486" s="1" t="s">
        <v>150</v>
      </c>
      <c r="E1486">
        <v>228867</v>
      </c>
      <c r="F1486">
        <v>0.16</v>
      </c>
    </row>
    <row r="1487" spans="1:6" x14ac:dyDescent="0.45">
      <c r="A1487">
        <v>328353</v>
      </c>
      <c r="B1487">
        <v>15</v>
      </c>
      <c r="C1487" s="3">
        <v>43556</v>
      </c>
      <c r="D1487" s="1" t="s">
        <v>150</v>
      </c>
      <c r="E1487">
        <v>228868</v>
      </c>
      <c r="F1487">
        <v>0.16</v>
      </c>
    </row>
    <row r="1488" spans="1:6" x14ac:dyDescent="0.45">
      <c r="A1488">
        <v>328452</v>
      </c>
      <c r="B1488">
        <v>3</v>
      </c>
      <c r="C1488" s="3">
        <v>43553</v>
      </c>
      <c r="D1488" s="1" t="s">
        <v>150</v>
      </c>
      <c r="E1488">
        <v>228967</v>
      </c>
      <c r="F1488">
        <v>15</v>
      </c>
    </row>
    <row r="1489" spans="1:6" x14ac:dyDescent="0.45">
      <c r="A1489">
        <v>328453</v>
      </c>
      <c r="B1489">
        <v>4</v>
      </c>
      <c r="C1489" s="3">
        <v>43553</v>
      </c>
      <c r="D1489" s="1" t="s">
        <v>150</v>
      </c>
      <c r="E1489">
        <v>228967</v>
      </c>
      <c r="F1489">
        <v>15</v>
      </c>
    </row>
    <row r="1490" spans="1:6" x14ac:dyDescent="0.45">
      <c r="A1490">
        <v>328454</v>
      </c>
      <c r="B1490">
        <v>8</v>
      </c>
      <c r="C1490" s="3">
        <v>43553</v>
      </c>
      <c r="D1490" s="1" t="s">
        <v>150</v>
      </c>
      <c r="E1490">
        <v>228967</v>
      </c>
      <c r="F1490">
        <v>0.1</v>
      </c>
    </row>
    <row r="1491" spans="1:6" x14ac:dyDescent="0.45">
      <c r="A1491">
        <v>328755</v>
      </c>
      <c r="B1491">
        <v>6</v>
      </c>
      <c r="C1491" s="3">
        <v>43557</v>
      </c>
      <c r="D1491" s="1" t="s">
        <v>150</v>
      </c>
      <c r="E1491">
        <v>229169</v>
      </c>
      <c r="F1491">
        <v>355</v>
      </c>
    </row>
    <row r="1492" spans="1:6" x14ac:dyDescent="0.45">
      <c r="A1492">
        <v>328856</v>
      </c>
      <c r="B1492">
        <v>3</v>
      </c>
      <c r="C1492" s="3">
        <v>43551</v>
      </c>
      <c r="D1492" s="1" t="s">
        <v>150</v>
      </c>
      <c r="E1492">
        <v>229270</v>
      </c>
      <c r="F1492">
        <v>11</v>
      </c>
    </row>
    <row r="1493" spans="1:6" x14ac:dyDescent="0.45">
      <c r="A1493">
        <v>328857</v>
      </c>
      <c r="B1493">
        <v>4</v>
      </c>
      <c r="C1493" s="3">
        <v>43551</v>
      </c>
      <c r="D1493" s="1" t="s">
        <v>150</v>
      </c>
      <c r="E1493">
        <v>229270</v>
      </c>
      <c r="F1493">
        <v>11</v>
      </c>
    </row>
    <row r="1494" spans="1:6" x14ac:dyDescent="0.45">
      <c r="A1494">
        <v>328858</v>
      </c>
      <c r="B1494">
        <v>16</v>
      </c>
      <c r="C1494" s="3">
        <v>43551</v>
      </c>
      <c r="D1494" s="1" t="s">
        <v>150</v>
      </c>
      <c r="E1494">
        <v>229270</v>
      </c>
      <c r="F1494">
        <v>10</v>
      </c>
    </row>
    <row r="1495" spans="1:6" x14ac:dyDescent="0.45">
      <c r="A1495">
        <v>328859</v>
      </c>
      <c r="B1495">
        <v>8</v>
      </c>
      <c r="C1495" s="3">
        <v>43551</v>
      </c>
      <c r="D1495" s="1" t="s">
        <v>150</v>
      </c>
      <c r="E1495">
        <v>229270</v>
      </c>
      <c r="F1495">
        <v>0.1</v>
      </c>
    </row>
    <row r="1496" spans="1:6" x14ac:dyDescent="0.45">
      <c r="A1496">
        <v>328860</v>
      </c>
      <c r="B1496">
        <v>3</v>
      </c>
      <c r="C1496" s="3">
        <v>43551</v>
      </c>
      <c r="D1496" s="1" t="s">
        <v>150</v>
      </c>
      <c r="E1496">
        <v>229271</v>
      </c>
      <c r="F1496">
        <v>11</v>
      </c>
    </row>
    <row r="1497" spans="1:6" x14ac:dyDescent="0.45">
      <c r="A1497">
        <v>328861</v>
      </c>
      <c r="B1497">
        <v>4</v>
      </c>
      <c r="C1497" s="3">
        <v>43551</v>
      </c>
      <c r="D1497" s="1" t="s">
        <v>150</v>
      </c>
      <c r="E1497">
        <v>229271</v>
      </c>
      <c r="F1497">
        <v>11</v>
      </c>
    </row>
    <row r="1498" spans="1:6" x14ac:dyDescent="0.45">
      <c r="A1498">
        <v>328862</v>
      </c>
      <c r="B1498">
        <v>8</v>
      </c>
      <c r="C1498" s="3">
        <v>43551</v>
      </c>
      <c r="D1498" s="1" t="s">
        <v>150</v>
      </c>
      <c r="E1498">
        <v>229271</v>
      </c>
      <c r="F1498">
        <v>0.1</v>
      </c>
    </row>
    <row r="1499" spans="1:6" x14ac:dyDescent="0.45">
      <c r="A1499">
        <v>328863</v>
      </c>
      <c r="B1499">
        <v>16</v>
      </c>
      <c r="C1499" s="3">
        <v>43551</v>
      </c>
      <c r="D1499" s="1" t="s">
        <v>150</v>
      </c>
      <c r="E1499">
        <v>229271</v>
      </c>
      <c r="F1499">
        <v>10</v>
      </c>
    </row>
    <row r="1500" spans="1:6" x14ac:dyDescent="0.45">
      <c r="A1500">
        <v>328864</v>
      </c>
      <c r="B1500">
        <v>4</v>
      </c>
      <c r="C1500" s="3">
        <v>43551</v>
      </c>
      <c r="D1500" s="1" t="s">
        <v>150</v>
      </c>
      <c r="E1500">
        <v>229272</v>
      </c>
      <c r="F1500">
        <v>11</v>
      </c>
    </row>
    <row r="1501" spans="1:6" x14ac:dyDescent="0.45">
      <c r="A1501">
        <v>328865</v>
      </c>
      <c r="B1501">
        <v>3</v>
      </c>
      <c r="C1501" s="3">
        <v>43551</v>
      </c>
      <c r="D1501" s="1" t="s">
        <v>150</v>
      </c>
      <c r="E1501">
        <v>229272</v>
      </c>
      <c r="F1501">
        <v>11</v>
      </c>
    </row>
    <row r="1502" spans="1:6" x14ac:dyDescent="0.45">
      <c r="A1502">
        <v>328866</v>
      </c>
      <c r="B1502">
        <v>8</v>
      </c>
      <c r="C1502" s="3">
        <v>43551</v>
      </c>
      <c r="D1502" s="1" t="s">
        <v>150</v>
      </c>
      <c r="E1502">
        <v>229272</v>
      </c>
      <c r="F1502">
        <v>0.1</v>
      </c>
    </row>
    <row r="1503" spans="1:6" x14ac:dyDescent="0.45">
      <c r="A1503">
        <v>328867</v>
      </c>
      <c r="B1503">
        <v>16</v>
      </c>
      <c r="C1503" s="3">
        <v>43551</v>
      </c>
      <c r="D1503" s="1" t="s">
        <v>150</v>
      </c>
      <c r="E1503">
        <v>229272</v>
      </c>
      <c r="F1503">
        <v>10</v>
      </c>
    </row>
    <row r="1504" spans="1:6" x14ac:dyDescent="0.45">
      <c r="A1504">
        <v>328868</v>
      </c>
      <c r="B1504">
        <v>3</v>
      </c>
      <c r="C1504" s="3">
        <v>43551</v>
      </c>
      <c r="D1504" s="1" t="s">
        <v>150</v>
      </c>
      <c r="E1504">
        <v>229273</v>
      </c>
      <c r="F1504">
        <v>11</v>
      </c>
    </row>
    <row r="1505" spans="1:6" x14ac:dyDescent="0.45">
      <c r="A1505">
        <v>328869</v>
      </c>
      <c r="B1505">
        <v>4</v>
      </c>
      <c r="C1505" s="3">
        <v>43551</v>
      </c>
      <c r="D1505" s="1" t="s">
        <v>150</v>
      </c>
      <c r="E1505">
        <v>229273</v>
      </c>
      <c r="F1505">
        <v>11</v>
      </c>
    </row>
    <row r="1506" spans="1:6" x14ac:dyDescent="0.45">
      <c r="A1506">
        <v>328870</v>
      </c>
      <c r="B1506">
        <v>8</v>
      </c>
      <c r="C1506" s="3">
        <v>43551</v>
      </c>
      <c r="D1506" s="1" t="s">
        <v>150</v>
      </c>
      <c r="E1506">
        <v>229273</v>
      </c>
      <c r="F1506">
        <v>0.1</v>
      </c>
    </row>
    <row r="1507" spans="1:6" x14ac:dyDescent="0.45">
      <c r="A1507">
        <v>328871</v>
      </c>
      <c r="B1507">
        <v>1</v>
      </c>
      <c r="C1507" s="3">
        <v>43551</v>
      </c>
      <c r="D1507" s="1" t="s">
        <v>150</v>
      </c>
      <c r="E1507">
        <v>229273</v>
      </c>
      <c r="F1507">
        <v>10</v>
      </c>
    </row>
    <row r="1508" spans="1:6" x14ac:dyDescent="0.45">
      <c r="A1508">
        <v>328872</v>
      </c>
      <c r="B1508">
        <v>3</v>
      </c>
      <c r="C1508" s="3">
        <v>43551</v>
      </c>
      <c r="D1508" s="1" t="s">
        <v>150</v>
      </c>
      <c r="E1508">
        <v>229274</v>
      </c>
      <c r="F1508">
        <v>11</v>
      </c>
    </row>
    <row r="1509" spans="1:6" x14ac:dyDescent="0.45">
      <c r="A1509">
        <v>328873</v>
      </c>
      <c r="B1509">
        <v>4</v>
      </c>
      <c r="C1509" s="3">
        <v>43551</v>
      </c>
      <c r="D1509" s="1" t="s">
        <v>150</v>
      </c>
      <c r="E1509">
        <v>229274</v>
      </c>
      <c r="F1509">
        <v>11</v>
      </c>
    </row>
    <row r="1510" spans="1:6" x14ac:dyDescent="0.45">
      <c r="A1510">
        <v>328874</v>
      </c>
      <c r="B1510">
        <v>8</v>
      </c>
      <c r="C1510" s="3">
        <v>43551</v>
      </c>
      <c r="D1510" s="1" t="s">
        <v>150</v>
      </c>
      <c r="E1510">
        <v>229274</v>
      </c>
      <c r="F1510">
        <v>0.1</v>
      </c>
    </row>
    <row r="1511" spans="1:6" x14ac:dyDescent="0.45">
      <c r="A1511">
        <v>328875</v>
      </c>
      <c r="B1511">
        <v>16</v>
      </c>
      <c r="C1511" s="3">
        <v>43551</v>
      </c>
      <c r="D1511" s="1" t="s">
        <v>150</v>
      </c>
      <c r="E1511">
        <v>229274</v>
      </c>
      <c r="F1511">
        <v>10</v>
      </c>
    </row>
    <row r="1512" spans="1:6" x14ac:dyDescent="0.45">
      <c r="A1512">
        <v>328876</v>
      </c>
      <c r="B1512">
        <v>3</v>
      </c>
      <c r="C1512" s="3">
        <v>43551</v>
      </c>
      <c r="D1512" s="1" t="s">
        <v>150</v>
      </c>
      <c r="E1512">
        <v>229275</v>
      </c>
      <c r="F1512">
        <v>7</v>
      </c>
    </row>
    <row r="1513" spans="1:6" x14ac:dyDescent="0.45">
      <c r="A1513">
        <v>328877</v>
      </c>
      <c r="B1513">
        <v>4</v>
      </c>
      <c r="C1513" s="3">
        <v>43551</v>
      </c>
      <c r="D1513" s="1" t="s">
        <v>150</v>
      </c>
      <c r="E1513">
        <v>229275</v>
      </c>
      <c r="F1513">
        <v>7</v>
      </c>
    </row>
    <row r="1514" spans="1:6" x14ac:dyDescent="0.45">
      <c r="A1514">
        <v>328878</v>
      </c>
      <c r="B1514">
        <v>3</v>
      </c>
      <c r="C1514" s="3">
        <v>43551</v>
      </c>
      <c r="D1514" s="1" t="s">
        <v>150</v>
      </c>
      <c r="E1514">
        <v>229276</v>
      </c>
      <c r="F1514">
        <v>6</v>
      </c>
    </row>
    <row r="1515" spans="1:6" x14ac:dyDescent="0.45">
      <c r="A1515">
        <v>328879</v>
      </c>
      <c r="B1515">
        <v>4</v>
      </c>
      <c r="C1515" s="3">
        <v>43551</v>
      </c>
      <c r="D1515" s="1" t="s">
        <v>150</v>
      </c>
      <c r="E1515">
        <v>229276</v>
      </c>
      <c r="F1515">
        <v>6</v>
      </c>
    </row>
    <row r="1516" spans="1:6" x14ac:dyDescent="0.45">
      <c r="A1516">
        <v>328957</v>
      </c>
      <c r="B1516">
        <v>3</v>
      </c>
      <c r="C1516" s="3">
        <v>43557</v>
      </c>
      <c r="D1516" s="1" t="s">
        <v>150</v>
      </c>
      <c r="E1516">
        <v>229472</v>
      </c>
      <c r="F1516">
        <v>8.6</v>
      </c>
    </row>
    <row r="1517" spans="1:6" x14ac:dyDescent="0.45">
      <c r="A1517">
        <v>328958</v>
      </c>
      <c r="B1517">
        <v>4</v>
      </c>
      <c r="C1517" s="3">
        <v>43557</v>
      </c>
      <c r="D1517" s="1" t="s">
        <v>150</v>
      </c>
      <c r="E1517">
        <v>229472</v>
      </c>
      <c r="F1517">
        <v>8.6</v>
      </c>
    </row>
    <row r="1518" spans="1:6" x14ac:dyDescent="0.45">
      <c r="A1518">
        <v>328959</v>
      </c>
      <c r="B1518">
        <v>16</v>
      </c>
      <c r="C1518" s="3">
        <v>43557</v>
      </c>
      <c r="D1518" s="1" t="s">
        <v>150</v>
      </c>
      <c r="E1518">
        <v>229472</v>
      </c>
      <c r="F1518">
        <v>10</v>
      </c>
    </row>
    <row r="1519" spans="1:6" x14ac:dyDescent="0.45">
      <c r="A1519">
        <v>328960</v>
      </c>
      <c r="B1519">
        <v>8</v>
      </c>
      <c r="C1519" s="3">
        <v>43557</v>
      </c>
      <c r="D1519" s="1" t="s">
        <v>150</v>
      </c>
      <c r="E1519">
        <v>229472</v>
      </c>
      <c r="F1519">
        <v>0.05</v>
      </c>
    </row>
    <row r="1520" spans="1:6" x14ac:dyDescent="0.45">
      <c r="A1520">
        <v>328961</v>
      </c>
      <c r="B1520">
        <v>3</v>
      </c>
      <c r="C1520" s="3">
        <v>43557</v>
      </c>
      <c r="D1520" s="1" t="s">
        <v>150</v>
      </c>
      <c r="E1520">
        <v>229473</v>
      </c>
      <c r="F1520">
        <v>20</v>
      </c>
    </row>
    <row r="1521" spans="1:6" x14ac:dyDescent="0.45">
      <c r="A1521">
        <v>328962</v>
      </c>
      <c r="B1521">
        <v>4</v>
      </c>
      <c r="C1521" s="3">
        <v>43557</v>
      </c>
      <c r="D1521" s="1" t="s">
        <v>150</v>
      </c>
      <c r="E1521">
        <v>229473</v>
      </c>
      <c r="F1521">
        <v>20</v>
      </c>
    </row>
    <row r="1522" spans="1:6" x14ac:dyDescent="0.45">
      <c r="A1522">
        <v>328963</v>
      </c>
      <c r="B1522">
        <v>8</v>
      </c>
      <c r="C1522" s="3">
        <v>43557</v>
      </c>
      <c r="D1522" s="1" t="s">
        <v>150</v>
      </c>
      <c r="E1522">
        <v>229473</v>
      </c>
      <c r="F1522">
        <v>0.1</v>
      </c>
    </row>
    <row r="1523" spans="1:6" x14ac:dyDescent="0.45">
      <c r="A1523">
        <v>328964</v>
      </c>
      <c r="B1523">
        <v>3</v>
      </c>
      <c r="C1523" s="3">
        <v>43557</v>
      </c>
      <c r="D1523" s="1" t="s">
        <v>150</v>
      </c>
      <c r="E1523">
        <v>229474</v>
      </c>
      <c r="F1523">
        <v>8.8000000000000007</v>
      </c>
    </row>
    <row r="1524" spans="1:6" x14ac:dyDescent="0.45">
      <c r="A1524">
        <v>328965</v>
      </c>
      <c r="B1524">
        <v>4</v>
      </c>
      <c r="C1524" s="3">
        <v>43557</v>
      </c>
      <c r="D1524" s="1" t="s">
        <v>150</v>
      </c>
      <c r="E1524">
        <v>229474</v>
      </c>
      <c r="F1524">
        <v>8.8000000000000007</v>
      </c>
    </row>
    <row r="1525" spans="1:6" x14ac:dyDescent="0.45">
      <c r="A1525">
        <v>328966</v>
      </c>
      <c r="B1525">
        <v>8</v>
      </c>
      <c r="C1525" s="3">
        <v>43557</v>
      </c>
      <c r="D1525" s="1" t="s">
        <v>150</v>
      </c>
      <c r="E1525">
        <v>229474</v>
      </c>
      <c r="F1525">
        <v>0.05</v>
      </c>
    </row>
    <row r="1526" spans="1:6" x14ac:dyDescent="0.45">
      <c r="A1526">
        <v>329058</v>
      </c>
      <c r="B1526">
        <v>9</v>
      </c>
      <c r="C1526" s="3">
        <v>43557</v>
      </c>
      <c r="D1526" s="1" t="s">
        <v>150</v>
      </c>
      <c r="E1526">
        <v>229573</v>
      </c>
      <c r="F1526">
        <v>135</v>
      </c>
    </row>
    <row r="1527" spans="1:6" x14ac:dyDescent="0.45">
      <c r="A1527">
        <v>329059</v>
      </c>
      <c r="B1527">
        <v>16</v>
      </c>
      <c r="C1527" s="3">
        <v>43557</v>
      </c>
      <c r="D1527" s="1" t="s">
        <v>150</v>
      </c>
      <c r="E1527">
        <v>229573</v>
      </c>
      <c r="F1527">
        <v>140</v>
      </c>
    </row>
    <row r="1528" spans="1:6" x14ac:dyDescent="0.45">
      <c r="A1528">
        <v>329060</v>
      </c>
      <c r="B1528">
        <v>17</v>
      </c>
      <c r="C1528" s="3">
        <v>43557</v>
      </c>
      <c r="D1528" s="1" t="s">
        <v>150</v>
      </c>
      <c r="E1528">
        <v>229573</v>
      </c>
      <c r="F1528">
        <v>140</v>
      </c>
    </row>
    <row r="1529" spans="1:6" x14ac:dyDescent="0.45">
      <c r="A1529">
        <v>329061</v>
      </c>
      <c r="B1529">
        <v>2</v>
      </c>
      <c r="C1529" s="3">
        <v>43557</v>
      </c>
      <c r="D1529" s="1" t="s">
        <v>150</v>
      </c>
      <c r="E1529">
        <v>229573</v>
      </c>
      <c r="F1529">
        <v>140</v>
      </c>
    </row>
    <row r="1530" spans="1:6" x14ac:dyDescent="0.45">
      <c r="A1530">
        <v>329159</v>
      </c>
      <c r="B1530">
        <v>17</v>
      </c>
      <c r="C1530" s="3">
        <v>43559</v>
      </c>
      <c r="D1530" s="1" t="s">
        <v>150</v>
      </c>
      <c r="E1530">
        <v>220079</v>
      </c>
      <c r="F1530">
        <v>150</v>
      </c>
    </row>
    <row r="1531" spans="1:6" x14ac:dyDescent="0.45">
      <c r="A1531">
        <v>329160</v>
      </c>
      <c r="B1531">
        <v>17</v>
      </c>
      <c r="C1531" s="3">
        <v>43558</v>
      </c>
      <c r="D1531" s="1" t="s">
        <v>150</v>
      </c>
      <c r="E1531">
        <v>229977</v>
      </c>
      <c r="F1531">
        <v>365</v>
      </c>
    </row>
    <row r="1532" spans="1:6" x14ac:dyDescent="0.45">
      <c r="A1532">
        <v>329162</v>
      </c>
      <c r="B1532">
        <v>3</v>
      </c>
      <c r="C1532" s="3">
        <v>43558</v>
      </c>
      <c r="D1532" s="1" t="s">
        <v>150</v>
      </c>
      <c r="E1532">
        <v>229978</v>
      </c>
      <c r="F1532">
        <v>12</v>
      </c>
    </row>
    <row r="1533" spans="1:6" x14ac:dyDescent="0.45">
      <c r="A1533">
        <v>329163</v>
      </c>
      <c r="B1533">
        <v>4</v>
      </c>
      <c r="C1533" s="3">
        <v>43558</v>
      </c>
      <c r="D1533" s="1" t="s">
        <v>150</v>
      </c>
      <c r="E1533">
        <v>229978</v>
      </c>
      <c r="F1533">
        <v>12</v>
      </c>
    </row>
    <row r="1534" spans="1:6" x14ac:dyDescent="0.45">
      <c r="A1534">
        <v>329164</v>
      </c>
      <c r="B1534">
        <v>8</v>
      </c>
      <c r="C1534" s="3">
        <v>43558</v>
      </c>
      <c r="D1534" s="1" t="s">
        <v>150</v>
      </c>
      <c r="E1534">
        <v>229978</v>
      </c>
      <c r="F1534">
        <v>0.1</v>
      </c>
    </row>
    <row r="1535" spans="1:6" x14ac:dyDescent="0.45">
      <c r="A1535">
        <v>329260</v>
      </c>
      <c r="B1535">
        <v>3</v>
      </c>
      <c r="C1535" s="3">
        <v>43558</v>
      </c>
      <c r="D1535" s="1" t="s">
        <v>150</v>
      </c>
      <c r="E1535">
        <v>229775</v>
      </c>
      <c r="F1535">
        <v>12.6</v>
      </c>
    </row>
    <row r="1536" spans="1:6" x14ac:dyDescent="0.45">
      <c r="A1536">
        <v>329261</v>
      </c>
      <c r="B1536">
        <v>4</v>
      </c>
      <c r="C1536" s="3">
        <v>43558</v>
      </c>
      <c r="D1536" s="1" t="s">
        <v>150</v>
      </c>
      <c r="E1536">
        <v>229775</v>
      </c>
      <c r="F1536">
        <v>12.6</v>
      </c>
    </row>
    <row r="1537" spans="1:6" x14ac:dyDescent="0.45">
      <c r="A1537">
        <v>329262</v>
      </c>
      <c r="B1537">
        <v>3</v>
      </c>
      <c r="C1537" s="3">
        <v>43558</v>
      </c>
      <c r="D1537" s="1" t="s">
        <v>150</v>
      </c>
      <c r="E1537">
        <v>229776</v>
      </c>
      <c r="F1537">
        <v>18</v>
      </c>
    </row>
    <row r="1538" spans="1:6" x14ac:dyDescent="0.45">
      <c r="A1538">
        <v>329263</v>
      </c>
      <c r="B1538">
        <v>4</v>
      </c>
      <c r="C1538" s="3">
        <v>43558</v>
      </c>
      <c r="D1538" s="1" t="s">
        <v>150</v>
      </c>
      <c r="E1538">
        <v>229776</v>
      </c>
      <c r="F1538">
        <v>18</v>
      </c>
    </row>
    <row r="1539" spans="1:6" x14ac:dyDescent="0.45">
      <c r="A1539">
        <v>329264</v>
      </c>
      <c r="B1539">
        <v>16</v>
      </c>
      <c r="C1539" s="3">
        <v>43558</v>
      </c>
      <c r="D1539" s="1" t="s">
        <v>150</v>
      </c>
      <c r="E1539">
        <v>229776</v>
      </c>
      <c r="F1539">
        <v>10</v>
      </c>
    </row>
    <row r="1540" spans="1:6" x14ac:dyDescent="0.45">
      <c r="A1540">
        <v>329265</v>
      </c>
      <c r="B1540">
        <v>3</v>
      </c>
      <c r="C1540" s="3">
        <v>43558</v>
      </c>
      <c r="D1540" s="1" t="s">
        <v>150</v>
      </c>
      <c r="E1540">
        <v>229777</v>
      </c>
      <c r="F1540">
        <v>15</v>
      </c>
    </row>
    <row r="1541" spans="1:6" x14ac:dyDescent="0.45">
      <c r="A1541">
        <v>329266</v>
      </c>
      <c r="B1541">
        <v>4</v>
      </c>
      <c r="C1541" s="3">
        <v>43558</v>
      </c>
      <c r="D1541" s="1" t="s">
        <v>150</v>
      </c>
      <c r="E1541">
        <v>229777</v>
      </c>
      <c r="F1541">
        <v>15</v>
      </c>
    </row>
    <row r="1542" spans="1:6" x14ac:dyDescent="0.45">
      <c r="A1542">
        <v>329267</v>
      </c>
      <c r="B1542">
        <v>8</v>
      </c>
      <c r="C1542" s="3">
        <v>43558</v>
      </c>
      <c r="D1542" s="1" t="s">
        <v>150</v>
      </c>
      <c r="E1542">
        <v>229777</v>
      </c>
      <c r="F1542">
        <v>0.1</v>
      </c>
    </row>
    <row r="1543" spans="1:6" x14ac:dyDescent="0.45">
      <c r="A1543">
        <v>329268</v>
      </c>
      <c r="B1543">
        <v>3</v>
      </c>
      <c r="C1543" s="3">
        <v>43558</v>
      </c>
      <c r="D1543" s="1" t="s">
        <v>150</v>
      </c>
      <c r="E1543">
        <v>229778</v>
      </c>
      <c r="F1543">
        <v>7</v>
      </c>
    </row>
    <row r="1544" spans="1:6" x14ac:dyDescent="0.45">
      <c r="A1544">
        <v>329269</v>
      </c>
      <c r="B1544">
        <v>4</v>
      </c>
      <c r="C1544" s="3">
        <v>43558</v>
      </c>
      <c r="D1544" s="1" t="s">
        <v>150</v>
      </c>
      <c r="E1544">
        <v>229778</v>
      </c>
      <c r="F1544">
        <v>7</v>
      </c>
    </row>
    <row r="1545" spans="1:6" x14ac:dyDescent="0.45">
      <c r="A1545">
        <v>329270</v>
      </c>
      <c r="B1545">
        <v>8</v>
      </c>
      <c r="C1545" s="3">
        <v>43558</v>
      </c>
      <c r="D1545" s="1" t="s">
        <v>150</v>
      </c>
      <c r="E1545">
        <v>229778</v>
      </c>
      <c r="F1545">
        <v>0.1</v>
      </c>
    </row>
    <row r="1546" spans="1:6" x14ac:dyDescent="0.45">
      <c r="A1546">
        <v>329361</v>
      </c>
      <c r="B1546">
        <v>3</v>
      </c>
      <c r="C1546" s="3">
        <v>43556</v>
      </c>
      <c r="D1546" s="1" t="s">
        <v>150</v>
      </c>
      <c r="E1546">
        <v>229876</v>
      </c>
      <c r="F1546">
        <v>15</v>
      </c>
    </row>
    <row r="1547" spans="1:6" x14ac:dyDescent="0.45">
      <c r="A1547">
        <v>329362</v>
      </c>
      <c r="B1547">
        <v>4</v>
      </c>
      <c r="C1547" s="3">
        <v>43556</v>
      </c>
      <c r="D1547" s="1" t="s">
        <v>150</v>
      </c>
      <c r="E1547">
        <v>229876</v>
      </c>
      <c r="F1547">
        <v>15</v>
      </c>
    </row>
    <row r="1548" spans="1:6" x14ac:dyDescent="0.45">
      <c r="A1548">
        <v>329363</v>
      </c>
      <c r="B1548">
        <v>8</v>
      </c>
      <c r="C1548" s="3">
        <v>43556</v>
      </c>
      <c r="D1548" s="1" t="s">
        <v>150</v>
      </c>
      <c r="E1548">
        <v>229876</v>
      </c>
      <c r="F1548">
        <v>0.1</v>
      </c>
    </row>
    <row r="1549" spans="1:6" x14ac:dyDescent="0.45">
      <c r="A1549">
        <v>329364</v>
      </c>
      <c r="B1549">
        <v>16</v>
      </c>
      <c r="C1549" s="3">
        <v>43556</v>
      </c>
      <c r="D1549" s="1" t="s">
        <v>150</v>
      </c>
      <c r="E1549">
        <v>229876</v>
      </c>
      <c r="F1549">
        <v>10</v>
      </c>
    </row>
    <row r="1550" spans="1:6" x14ac:dyDescent="0.45">
      <c r="A1550">
        <v>329365</v>
      </c>
      <c r="B1550">
        <v>3</v>
      </c>
      <c r="C1550" s="3">
        <v>43557</v>
      </c>
      <c r="D1550" s="1" t="s">
        <v>150</v>
      </c>
      <c r="E1550">
        <v>229877</v>
      </c>
      <c r="F1550">
        <v>15</v>
      </c>
    </row>
    <row r="1551" spans="1:6" x14ac:dyDescent="0.45">
      <c r="A1551">
        <v>329366</v>
      </c>
      <c r="B1551">
        <v>4</v>
      </c>
      <c r="C1551" s="3">
        <v>43557</v>
      </c>
      <c r="D1551" s="1" t="s">
        <v>150</v>
      </c>
      <c r="E1551">
        <v>229877</v>
      </c>
      <c r="F1551">
        <v>15</v>
      </c>
    </row>
    <row r="1552" spans="1:6" x14ac:dyDescent="0.45">
      <c r="A1552">
        <v>329367</v>
      </c>
      <c r="B1552">
        <v>16</v>
      </c>
      <c r="C1552" s="3">
        <v>43557</v>
      </c>
      <c r="D1552" s="1" t="s">
        <v>150</v>
      </c>
      <c r="E1552">
        <v>229877</v>
      </c>
      <c r="F1552">
        <v>10</v>
      </c>
    </row>
    <row r="1553" spans="1:6" x14ac:dyDescent="0.45">
      <c r="A1553">
        <v>329368</v>
      </c>
      <c r="B1553">
        <v>3</v>
      </c>
      <c r="C1553" s="3">
        <v>43557</v>
      </c>
      <c r="D1553" s="1" t="s">
        <v>150</v>
      </c>
      <c r="E1553">
        <v>229878</v>
      </c>
      <c r="F1553">
        <v>7</v>
      </c>
    </row>
    <row r="1554" spans="1:6" x14ac:dyDescent="0.45">
      <c r="A1554">
        <v>329369</v>
      </c>
      <c r="B1554">
        <v>4</v>
      </c>
      <c r="C1554" s="3">
        <v>43557</v>
      </c>
      <c r="D1554" s="1" t="s">
        <v>150</v>
      </c>
      <c r="E1554">
        <v>229878</v>
      </c>
      <c r="F1554">
        <v>7</v>
      </c>
    </row>
    <row r="1555" spans="1:6" x14ac:dyDescent="0.45">
      <c r="A1555">
        <v>329370</v>
      </c>
      <c r="B1555">
        <v>3</v>
      </c>
      <c r="C1555" s="3">
        <v>43557</v>
      </c>
      <c r="D1555" s="1" t="s">
        <v>150</v>
      </c>
      <c r="E1555">
        <v>229879</v>
      </c>
      <c r="F1555">
        <v>16.5</v>
      </c>
    </row>
    <row r="1556" spans="1:6" x14ac:dyDescent="0.45">
      <c r="A1556">
        <v>329371</v>
      </c>
      <c r="B1556">
        <v>4</v>
      </c>
      <c r="C1556" s="3">
        <v>43557</v>
      </c>
      <c r="D1556" s="1" t="s">
        <v>150</v>
      </c>
      <c r="E1556">
        <v>229879</v>
      </c>
      <c r="F1556">
        <v>16.5</v>
      </c>
    </row>
    <row r="1557" spans="1:6" x14ac:dyDescent="0.45">
      <c r="A1557">
        <v>329372</v>
      </c>
      <c r="B1557">
        <v>8</v>
      </c>
      <c r="C1557" s="3">
        <v>43557</v>
      </c>
      <c r="D1557" s="1" t="s">
        <v>150</v>
      </c>
      <c r="E1557">
        <v>229879</v>
      </c>
      <c r="F1557">
        <v>0.1</v>
      </c>
    </row>
    <row r="1558" spans="1:6" x14ac:dyDescent="0.45">
      <c r="A1558">
        <v>329373</v>
      </c>
      <c r="B1558">
        <v>1</v>
      </c>
      <c r="C1558" s="3">
        <v>43557</v>
      </c>
      <c r="D1558" s="1" t="s">
        <v>150</v>
      </c>
      <c r="E1558">
        <v>229879</v>
      </c>
      <c r="F1558">
        <v>10</v>
      </c>
    </row>
    <row r="1559" spans="1:6" x14ac:dyDescent="0.45">
      <c r="A1559">
        <v>329462</v>
      </c>
      <c r="B1559">
        <v>3</v>
      </c>
      <c r="C1559" s="3">
        <v>43558</v>
      </c>
      <c r="D1559" s="1" t="s">
        <v>150</v>
      </c>
      <c r="E1559">
        <v>230078</v>
      </c>
      <c r="F1559">
        <v>12.6</v>
      </c>
    </row>
    <row r="1560" spans="1:6" x14ac:dyDescent="0.45">
      <c r="A1560">
        <v>329463</v>
      </c>
      <c r="B1560">
        <v>4</v>
      </c>
      <c r="C1560" s="3">
        <v>43558</v>
      </c>
      <c r="D1560" s="1" t="s">
        <v>150</v>
      </c>
      <c r="E1560">
        <v>230078</v>
      </c>
      <c r="F1560">
        <v>12.6</v>
      </c>
    </row>
    <row r="1561" spans="1:6" x14ac:dyDescent="0.45">
      <c r="A1561">
        <v>329464</v>
      </c>
      <c r="B1561">
        <v>3</v>
      </c>
      <c r="C1561" s="3">
        <v>43558</v>
      </c>
      <c r="D1561" s="1" t="s">
        <v>150</v>
      </c>
      <c r="E1561">
        <v>230079</v>
      </c>
      <c r="F1561">
        <v>5.5</v>
      </c>
    </row>
    <row r="1562" spans="1:6" x14ac:dyDescent="0.45">
      <c r="A1562">
        <v>329465</v>
      </c>
      <c r="B1562">
        <v>4</v>
      </c>
      <c r="C1562" s="3">
        <v>43558</v>
      </c>
      <c r="D1562" s="1" t="s">
        <v>150</v>
      </c>
      <c r="E1562">
        <v>230079</v>
      </c>
      <c r="F1562">
        <v>5.5</v>
      </c>
    </row>
    <row r="1563" spans="1:6" x14ac:dyDescent="0.45">
      <c r="A1563">
        <v>329563</v>
      </c>
      <c r="B1563">
        <v>1</v>
      </c>
      <c r="C1563" s="3">
        <v>43556</v>
      </c>
      <c r="D1563" s="1" t="s">
        <v>150</v>
      </c>
      <c r="E1563">
        <v>230181</v>
      </c>
      <c r="F1563">
        <v>140</v>
      </c>
    </row>
    <row r="1564" spans="1:6" x14ac:dyDescent="0.45">
      <c r="A1564">
        <v>329564</v>
      </c>
      <c r="B1564">
        <v>6</v>
      </c>
      <c r="C1564" s="3">
        <v>43556</v>
      </c>
      <c r="D1564" s="1" t="s">
        <v>150</v>
      </c>
      <c r="E1564">
        <v>230181</v>
      </c>
      <c r="F1564">
        <v>140</v>
      </c>
    </row>
    <row r="1565" spans="1:6" x14ac:dyDescent="0.45">
      <c r="A1565">
        <v>329565</v>
      </c>
      <c r="B1565">
        <v>9</v>
      </c>
      <c r="C1565" s="3">
        <v>43559</v>
      </c>
      <c r="D1565" s="1" t="s">
        <v>150</v>
      </c>
      <c r="E1565">
        <v>230181</v>
      </c>
      <c r="F1565">
        <v>115</v>
      </c>
    </row>
    <row r="1566" spans="1:6" x14ac:dyDescent="0.45">
      <c r="A1566">
        <v>329566</v>
      </c>
      <c r="B1566">
        <v>1</v>
      </c>
      <c r="C1566" s="3">
        <v>43556</v>
      </c>
      <c r="D1566" s="1" t="s">
        <v>150</v>
      </c>
      <c r="E1566">
        <v>230182</v>
      </c>
      <c r="F1566">
        <v>140</v>
      </c>
    </row>
    <row r="1567" spans="1:6" x14ac:dyDescent="0.45">
      <c r="A1567">
        <v>329567</v>
      </c>
      <c r="B1567">
        <v>6</v>
      </c>
      <c r="C1567" s="3">
        <v>43556</v>
      </c>
      <c r="D1567" s="1" t="s">
        <v>150</v>
      </c>
      <c r="E1567">
        <v>230182</v>
      </c>
      <c r="F1567">
        <v>140</v>
      </c>
    </row>
    <row r="1568" spans="1:6" x14ac:dyDescent="0.45">
      <c r="A1568">
        <v>329568</v>
      </c>
      <c r="B1568">
        <v>2</v>
      </c>
      <c r="C1568" s="3">
        <v>43556</v>
      </c>
      <c r="D1568" s="1" t="s">
        <v>150</v>
      </c>
      <c r="E1568">
        <v>230182</v>
      </c>
      <c r="F1568">
        <v>140</v>
      </c>
    </row>
    <row r="1569" spans="1:6" x14ac:dyDescent="0.45">
      <c r="A1569">
        <v>329569</v>
      </c>
      <c r="B1569">
        <v>9</v>
      </c>
      <c r="C1569" s="3">
        <v>43556</v>
      </c>
      <c r="D1569" s="1" t="s">
        <v>150</v>
      </c>
      <c r="E1569">
        <v>230182</v>
      </c>
      <c r="F1569">
        <v>115</v>
      </c>
    </row>
    <row r="1570" spans="1:6" x14ac:dyDescent="0.45">
      <c r="A1570">
        <v>329570</v>
      </c>
      <c r="B1570">
        <v>1</v>
      </c>
      <c r="C1570" s="3">
        <v>43556</v>
      </c>
      <c r="D1570" s="1" t="s">
        <v>150</v>
      </c>
      <c r="E1570">
        <v>230280</v>
      </c>
      <c r="F1570">
        <v>140</v>
      </c>
    </row>
    <row r="1571" spans="1:6" x14ac:dyDescent="0.45">
      <c r="A1571">
        <v>329571</v>
      </c>
      <c r="B1571">
        <v>2</v>
      </c>
      <c r="C1571" s="3">
        <v>43556</v>
      </c>
      <c r="D1571" s="1" t="s">
        <v>150</v>
      </c>
      <c r="E1571">
        <v>230280</v>
      </c>
      <c r="F1571">
        <v>140</v>
      </c>
    </row>
    <row r="1572" spans="1:6" x14ac:dyDescent="0.45">
      <c r="A1572">
        <v>329572</v>
      </c>
      <c r="B1572">
        <v>6</v>
      </c>
      <c r="C1572" s="3">
        <v>43556</v>
      </c>
      <c r="D1572" s="1" t="s">
        <v>150</v>
      </c>
      <c r="E1572">
        <v>230280</v>
      </c>
      <c r="F1572">
        <v>140</v>
      </c>
    </row>
    <row r="1573" spans="1:6" x14ac:dyDescent="0.45">
      <c r="A1573">
        <v>329573</v>
      </c>
      <c r="B1573">
        <v>9</v>
      </c>
      <c r="C1573" s="3">
        <v>43556</v>
      </c>
      <c r="D1573" s="1" t="s">
        <v>150</v>
      </c>
      <c r="E1573">
        <v>230280</v>
      </c>
      <c r="F1573">
        <v>115</v>
      </c>
    </row>
    <row r="1574" spans="1:6" x14ac:dyDescent="0.45">
      <c r="A1574">
        <v>329574</v>
      </c>
      <c r="B1574">
        <v>1</v>
      </c>
      <c r="C1574" s="3">
        <v>43556</v>
      </c>
      <c r="D1574" s="1" t="s">
        <v>150</v>
      </c>
      <c r="E1574">
        <v>230281</v>
      </c>
      <c r="F1574">
        <v>90</v>
      </c>
    </row>
    <row r="1575" spans="1:6" x14ac:dyDescent="0.45">
      <c r="A1575">
        <v>329575</v>
      </c>
      <c r="B1575">
        <v>6</v>
      </c>
      <c r="C1575" s="3">
        <v>43556</v>
      </c>
      <c r="D1575" s="1" t="s">
        <v>150</v>
      </c>
      <c r="E1575">
        <v>230281</v>
      </c>
      <c r="F1575">
        <v>90</v>
      </c>
    </row>
    <row r="1576" spans="1:6" x14ac:dyDescent="0.45">
      <c r="A1576">
        <v>329674</v>
      </c>
      <c r="B1576">
        <v>9</v>
      </c>
      <c r="C1576" s="3">
        <v>43559</v>
      </c>
      <c r="D1576" s="1" t="s">
        <v>150</v>
      </c>
      <c r="E1576">
        <v>230583</v>
      </c>
      <c r="F1576">
        <v>70</v>
      </c>
    </row>
    <row r="1577" spans="1:6" x14ac:dyDescent="0.45">
      <c r="A1577">
        <v>329678</v>
      </c>
      <c r="B1577">
        <v>3</v>
      </c>
      <c r="C1577" s="3">
        <v>43559</v>
      </c>
      <c r="D1577" s="1" t="s">
        <v>150</v>
      </c>
      <c r="E1577">
        <v>230584</v>
      </c>
      <c r="F1577">
        <v>12</v>
      </c>
    </row>
    <row r="1578" spans="1:6" x14ac:dyDescent="0.45">
      <c r="A1578">
        <v>329679</v>
      </c>
      <c r="B1578">
        <v>4</v>
      </c>
      <c r="C1578" s="3">
        <v>43559</v>
      </c>
      <c r="D1578" s="1" t="s">
        <v>150</v>
      </c>
      <c r="E1578">
        <v>230584</v>
      </c>
      <c r="F1578">
        <v>12</v>
      </c>
    </row>
    <row r="1579" spans="1:6" x14ac:dyDescent="0.45">
      <c r="A1579">
        <v>329765</v>
      </c>
      <c r="B1579">
        <v>3</v>
      </c>
      <c r="C1579" s="3">
        <v>43557</v>
      </c>
      <c r="D1579" s="1" t="s">
        <v>150</v>
      </c>
      <c r="E1579">
        <v>230381</v>
      </c>
      <c r="F1579">
        <v>29</v>
      </c>
    </row>
    <row r="1580" spans="1:6" x14ac:dyDescent="0.45">
      <c r="A1580">
        <v>329766</v>
      </c>
      <c r="B1580">
        <v>4</v>
      </c>
      <c r="C1580" s="3">
        <v>43557</v>
      </c>
      <c r="D1580" s="1" t="s">
        <v>150</v>
      </c>
      <c r="E1580">
        <v>230381</v>
      </c>
      <c r="F1580">
        <v>29</v>
      </c>
    </row>
    <row r="1581" spans="1:6" x14ac:dyDescent="0.45">
      <c r="A1581">
        <v>329767</v>
      </c>
      <c r="B1581">
        <v>8</v>
      </c>
      <c r="C1581" s="3">
        <v>43557</v>
      </c>
      <c r="D1581" s="1" t="s">
        <v>150</v>
      </c>
      <c r="E1581">
        <v>230381</v>
      </c>
      <c r="F1581">
        <v>0.56999999999999995</v>
      </c>
    </row>
    <row r="1582" spans="1:6" x14ac:dyDescent="0.45">
      <c r="A1582">
        <v>329768</v>
      </c>
      <c r="B1582">
        <v>16</v>
      </c>
      <c r="C1582" s="3">
        <v>43557</v>
      </c>
      <c r="D1582" s="1" t="s">
        <v>150</v>
      </c>
      <c r="E1582">
        <v>230381</v>
      </c>
      <c r="F1582">
        <v>10</v>
      </c>
    </row>
    <row r="1583" spans="1:6" x14ac:dyDescent="0.45">
      <c r="A1583">
        <v>329769</v>
      </c>
      <c r="B1583">
        <v>3</v>
      </c>
      <c r="C1583" s="3">
        <v>43558</v>
      </c>
      <c r="D1583" s="1" t="s">
        <v>150</v>
      </c>
      <c r="E1583">
        <v>230382</v>
      </c>
      <c r="F1583">
        <v>8</v>
      </c>
    </row>
    <row r="1584" spans="1:6" x14ac:dyDescent="0.45">
      <c r="A1584">
        <v>329770</v>
      </c>
      <c r="B1584">
        <v>4</v>
      </c>
      <c r="C1584" s="3">
        <v>43558</v>
      </c>
      <c r="D1584" s="1" t="s">
        <v>150</v>
      </c>
      <c r="E1584">
        <v>230382</v>
      </c>
      <c r="F1584">
        <v>8</v>
      </c>
    </row>
    <row r="1585" spans="1:6" x14ac:dyDescent="0.45">
      <c r="A1585">
        <v>329771</v>
      </c>
      <c r="B1585">
        <v>8</v>
      </c>
      <c r="C1585" s="3">
        <v>43558</v>
      </c>
      <c r="D1585" s="1" t="s">
        <v>150</v>
      </c>
      <c r="E1585">
        <v>230382</v>
      </c>
      <c r="F1585">
        <v>0.1</v>
      </c>
    </row>
    <row r="1586" spans="1:6" x14ac:dyDescent="0.45">
      <c r="A1586">
        <v>329772</v>
      </c>
      <c r="B1586">
        <v>16</v>
      </c>
      <c r="C1586" s="3">
        <v>43558</v>
      </c>
      <c r="D1586" s="1" t="s">
        <v>150</v>
      </c>
      <c r="E1586">
        <v>230382</v>
      </c>
      <c r="F1586">
        <v>10</v>
      </c>
    </row>
    <row r="1587" spans="1:6" x14ac:dyDescent="0.45">
      <c r="A1587">
        <v>329773</v>
      </c>
      <c r="B1587">
        <v>3</v>
      </c>
      <c r="C1587" s="3">
        <v>43558</v>
      </c>
      <c r="D1587" s="1" t="s">
        <v>150</v>
      </c>
      <c r="E1587">
        <v>230383</v>
      </c>
      <c r="F1587">
        <v>25</v>
      </c>
    </row>
    <row r="1588" spans="1:6" x14ac:dyDescent="0.45">
      <c r="A1588">
        <v>329774</v>
      </c>
      <c r="B1588">
        <v>4</v>
      </c>
      <c r="C1588" s="3">
        <v>43558</v>
      </c>
      <c r="D1588" s="1" t="s">
        <v>150</v>
      </c>
      <c r="E1588">
        <v>230383</v>
      </c>
      <c r="F1588">
        <v>25</v>
      </c>
    </row>
    <row r="1589" spans="1:6" x14ac:dyDescent="0.45">
      <c r="A1589">
        <v>329775</v>
      </c>
      <c r="B1589">
        <v>8</v>
      </c>
      <c r="C1589" s="3">
        <v>43558</v>
      </c>
      <c r="D1589" s="1" t="s">
        <v>150</v>
      </c>
      <c r="E1589">
        <v>230383</v>
      </c>
      <c r="F1589">
        <v>0.1</v>
      </c>
    </row>
    <row r="1590" spans="1:6" x14ac:dyDescent="0.45">
      <c r="A1590">
        <v>329776</v>
      </c>
      <c r="B1590">
        <v>3</v>
      </c>
      <c r="C1590" s="3">
        <v>43558</v>
      </c>
      <c r="D1590" s="1" t="s">
        <v>150</v>
      </c>
      <c r="E1590">
        <v>230384</v>
      </c>
      <c r="F1590">
        <v>7.5</v>
      </c>
    </row>
    <row r="1591" spans="1:6" x14ac:dyDescent="0.45">
      <c r="A1591">
        <v>329777</v>
      </c>
      <c r="B1591">
        <v>4</v>
      </c>
      <c r="C1591" s="3">
        <v>43558</v>
      </c>
      <c r="D1591" s="1" t="s">
        <v>150</v>
      </c>
      <c r="E1591">
        <v>230384</v>
      </c>
      <c r="F1591">
        <v>7.5</v>
      </c>
    </row>
    <row r="1592" spans="1:6" x14ac:dyDescent="0.45">
      <c r="A1592">
        <v>329778</v>
      </c>
      <c r="B1592">
        <v>8</v>
      </c>
      <c r="C1592" s="3">
        <v>43558</v>
      </c>
      <c r="D1592" s="1" t="s">
        <v>150</v>
      </c>
      <c r="E1592">
        <v>230384</v>
      </c>
      <c r="F1592">
        <v>0.1</v>
      </c>
    </row>
    <row r="1593" spans="1:6" x14ac:dyDescent="0.45">
      <c r="A1593">
        <v>329779</v>
      </c>
      <c r="B1593">
        <v>3</v>
      </c>
      <c r="C1593" s="3">
        <v>43557</v>
      </c>
      <c r="D1593" s="1" t="s">
        <v>150</v>
      </c>
      <c r="E1593">
        <v>230385</v>
      </c>
      <c r="F1593">
        <v>13.5</v>
      </c>
    </row>
    <row r="1594" spans="1:6" x14ac:dyDescent="0.45">
      <c r="A1594">
        <v>329780</v>
      </c>
      <c r="B1594">
        <v>4</v>
      </c>
      <c r="C1594" s="3">
        <v>43557</v>
      </c>
      <c r="D1594" s="1" t="s">
        <v>150</v>
      </c>
      <c r="E1594">
        <v>230385</v>
      </c>
      <c r="F1594">
        <v>13.5</v>
      </c>
    </row>
    <row r="1595" spans="1:6" x14ac:dyDescent="0.45">
      <c r="A1595">
        <v>329781</v>
      </c>
      <c r="B1595">
        <v>16</v>
      </c>
      <c r="C1595" s="3">
        <v>43557</v>
      </c>
      <c r="D1595" s="1" t="s">
        <v>150</v>
      </c>
      <c r="E1595">
        <v>230385</v>
      </c>
      <c r="F1595">
        <v>10</v>
      </c>
    </row>
    <row r="1596" spans="1:6" x14ac:dyDescent="0.45">
      <c r="A1596">
        <v>329782</v>
      </c>
      <c r="B1596">
        <v>3</v>
      </c>
      <c r="C1596" s="3">
        <v>43558</v>
      </c>
      <c r="D1596" s="1" t="s">
        <v>150</v>
      </c>
      <c r="E1596">
        <v>230386</v>
      </c>
      <c r="F1596">
        <v>14.5</v>
      </c>
    </row>
    <row r="1597" spans="1:6" x14ac:dyDescent="0.45">
      <c r="A1597">
        <v>329783</v>
      </c>
      <c r="B1597">
        <v>4</v>
      </c>
      <c r="C1597" s="3">
        <v>43558</v>
      </c>
      <c r="D1597" s="1" t="s">
        <v>150</v>
      </c>
      <c r="E1597">
        <v>230386</v>
      </c>
      <c r="F1597">
        <v>14.5</v>
      </c>
    </row>
    <row r="1598" spans="1:6" x14ac:dyDescent="0.45">
      <c r="A1598">
        <v>329784</v>
      </c>
      <c r="B1598">
        <v>8</v>
      </c>
      <c r="C1598" s="3">
        <v>43558</v>
      </c>
      <c r="D1598" s="1" t="s">
        <v>150</v>
      </c>
      <c r="E1598">
        <v>230386</v>
      </c>
      <c r="F1598">
        <v>0.1</v>
      </c>
    </row>
    <row r="1599" spans="1:6" x14ac:dyDescent="0.45">
      <c r="A1599">
        <v>329785</v>
      </c>
      <c r="B1599">
        <v>16</v>
      </c>
      <c r="C1599" s="3">
        <v>43558</v>
      </c>
      <c r="D1599" s="1" t="s">
        <v>150</v>
      </c>
      <c r="E1599">
        <v>230386</v>
      </c>
      <c r="F1599">
        <v>10</v>
      </c>
    </row>
    <row r="1600" spans="1:6" x14ac:dyDescent="0.45">
      <c r="A1600">
        <v>329786</v>
      </c>
      <c r="B1600">
        <v>3</v>
      </c>
      <c r="C1600" s="3">
        <v>43558</v>
      </c>
      <c r="D1600" s="1" t="s">
        <v>150</v>
      </c>
      <c r="E1600">
        <v>230387</v>
      </c>
      <c r="F1600">
        <v>5</v>
      </c>
    </row>
    <row r="1601" spans="1:6" x14ac:dyDescent="0.45">
      <c r="A1601">
        <v>329787</v>
      </c>
      <c r="B1601">
        <v>4</v>
      </c>
      <c r="C1601" s="3">
        <v>43558</v>
      </c>
      <c r="D1601" s="1" t="s">
        <v>150</v>
      </c>
      <c r="E1601">
        <v>230387</v>
      </c>
      <c r="F1601">
        <v>5</v>
      </c>
    </row>
    <row r="1602" spans="1:6" x14ac:dyDescent="0.45">
      <c r="A1602">
        <v>329788</v>
      </c>
      <c r="B1602">
        <v>8</v>
      </c>
      <c r="C1602" s="3">
        <v>43558</v>
      </c>
      <c r="D1602" s="1" t="s">
        <v>150</v>
      </c>
      <c r="E1602">
        <v>230387</v>
      </c>
      <c r="F1602">
        <v>0.1</v>
      </c>
    </row>
    <row r="1603" spans="1:6" x14ac:dyDescent="0.45">
      <c r="A1603">
        <v>329866</v>
      </c>
      <c r="B1603">
        <v>3</v>
      </c>
      <c r="C1603" s="3">
        <v>43559</v>
      </c>
      <c r="D1603" s="1" t="s">
        <v>150</v>
      </c>
      <c r="E1603">
        <v>230482</v>
      </c>
      <c r="F1603">
        <v>13.5</v>
      </c>
    </row>
    <row r="1604" spans="1:6" x14ac:dyDescent="0.45">
      <c r="A1604">
        <v>329867</v>
      </c>
      <c r="B1604">
        <v>4</v>
      </c>
      <c r="C1604" s="3">
        <v>43559</v>
      </c>
      <c r="D1604" s="1" t="s">
        <v>150</v>
      </c>
      <c r="E1604">
        <v>230482</v>
      </c>
      <c r="F1604">
        <v>13.5</v>
      </c>
    </row>
    <row r="1605" spans="1:6" x14ac:dyDescent="0.45">
      <c r="A1605">
        <v>329868</v>
      </c>
      <c r="B1605">
        <v>16</v>
      </c>
      <c r="C1605" s="3">
        <v>43559</v>
      </c>
      <c r="D1605" s="1" t="s">
        <v>150</v>
      </c>
      <c r="E1605">
        <v>230482</v>
      </c>
      <c r="F1605">
        <v>10</v>
      </c>
    </row>
    <row r="1606" spans="1:6" x14ac:dyDescent="0.45">
      <c r="A1606">
        <v>329869</v>
      </c>
      <c r="B1606">
        <v>3</v>
      </c>
      <c r="C1606" s="3">
        <v>43559</v>
      </c>
      <c r="D1606" s="1" t="s">
        <v>150</v>
      </c>
      <c r="E1606">
        <v>230483</v>
      </c>
      <c r="F1606">
        <v>5</v>
      </c>
    </row>
    <row r="1607" spans="1:6" x14ac:dyDescent="0.45">
      <c r="A1607">
        <v>329870</v>
      </c>
      <c r="B1607">
        <v>4</v>
      </c>
      <c r="C1607" s="3">
        <v>43559</v>
      </c>
      <c r="D1607" s="1" t="s">
        <v>150</v>
      </c>
      <c r="E1607">
        <v>230483</v>
      </c>
      <c r="F1607">
        <v>5</v>
      </c>
    </row>
    <row r="1608" spans="1:6" x14ac:dyDescent="0.45">
      <c r="A1608">
        <v>329871</v>
      </c>
      <c r="B1608">
        <v>3</v>
      </c>
      <c r="C1608" s="3">
        <v>43559</v>
      </c>
      <c r="D1608" s="1" t="s">
        <v>150</v>
      </c>
      <c r="E1608">
        <v>230484</v>
      </c>
      <c r="F1608">
        <v>11.3</v>
      </c>
    </row>
    <row r="1609" spans="1:6" x14ac:dyDescent="0.45">
      <c r="A1609">
        <v>329872</v>
      </c>
      <c r="B1609">
        <v>4</v>
      </c>
      <c r="C1609" s="3">
        <v>43559</v>
      </c>
      <c r="D1609" s="1" t="s">
        <v>150</v>
      </c>
      <c r="E1609">
        <v>230484</v>
      </c>
      <c r="F1609">
        <v>11.3</v>
      </c>
    </row>
    <row r="1610" spans="1:6" x14ac:dyDescent="0.45">
      <c r="A1610">
        <v>329873</v>
      </c>
      <c r="B1610">
        <v>16</v>
      </c>
      <c r="C1610" s="3">
        <v>43559</v>
      </c>
      <c r="D1610" s="1" t="s">
        <v>150</v>
      </c>
      <c r="E1610">
        <v>230484</v>
      </c>
      <c r="F1610">
        <v>10</v>
      </c>
    </row>
    <row r="1611" spans="1:6" x14ac:dyDescent="0.45">
      <c r="A1611">
        <v>329874</v>
      </c>
      <c r="B1611">
        <v>3</v>
      </c>
      <c r="C1611" s="3">
        <v>43559</v>
      </c>
      <c r="D1611" s="1" t="s">
        <v>150</v>
      </c>
      <c r="E1611">
        <v>230485</v>
      </c>
      <c r="F1611">
        <v>7.6</v>
      </c>
    </row>
    <row r="1612" spans="1:6" x14ac:dyDescent="0.45">
      <c r="A1612">
        <v>329875</v>
      </c>
      <c r="B1612">
        <v>4</v>
      </c>
      <c r="C1612" s="3">
        <v>43559</v>
      </c>
      <c r="D1612" s="1" t="s">
        <v>150</v>
      </c>
      <c r="E1612">
        <v>230485</v>
      </c>
      <c r="F1612">
        <v>7.6</v>
      </c>
    </row>
    <row r="1613" spans="1:6" x14ac:dyDescent="0.45">
      <c r="A1613">
        <v>329876</v>
      </c>
      <c r="B1613">
        <v>16</v>
      </c>
      <c r="C1613" s="3">
        <v>43559</v>
      </c>
      <c r="D1613" s="1" t="s">
        <v>150</v>
      </c>
      <c r="E1613">
        <v>230485</v>
      </c>
      <c r="F1613">
        <v>10</v>
      </c>
    </row>
    <row r="1614" spans="1:6" x14ac:dyDescent="0.45">
      <c r="A1614">
        <v>329877</v>
      </c>
      <c r="B1614">
        <v>8</v>
      </c>
      <c r="C1614" s="3">
        <v>43559</v>
      </c>
      <c r="D1614" s="1" t="s">
        <v>150</v>
      </c>
      <c r="E1614">
        <v>230485</v>
      </c>
      <c r="F1614">
        <v>0.05</v>
      </c>
    </row>
    <row r="1615" spans="1:6" x14ac:dyDescent="0.45">
      <c r="A1615">
        <v>329967</v>
      </c>
      <c r="B1615">
        <v>2</v>
      </c>
      <c r="C1615" s="3">
        <v>43556</v>
      </c>
      <c r="D1615" s="1" t="s">
        <v>150</v>
      </c>
      <c r="E1615">
        <v>230281</v>
      </c>
      <c r="F1615">
        <v>90</v>
      </c>
    </row>
    <row r="1616" spans="1:6" x14ac:dyDescent="0.45">
      <c r="A1616">
        <v>330068</v>
      </c>
      <c r="B1616">
        <v>3</v>
      </c>
      <c r="C1616" s="3">
        <v>43560</v>
      </c>
      <c r="D1616" s="1" t="s">
        <v>150</v>
      </c>
      <c r="E1616">
        <v>230684</v>
      </c>
      <c r="F1616">
        <v>90</v>
      </c>
    </row>
    <row r="1617" spans="1:6" x14ac:dyDescent="0.45">
      <c r="A1617">
        <v>330069</v>
      </c>
      <c r="B1617">
        <v>4</v>
      </c>
      <c r="C1617" s="3">
        <v>43560</v>
      </c>
      <c r="D1617" s="1" t="s">
        <v>150</v>
      </c>
      <c r="E1617">
        <v>230684</v>
      </c>
      <c r="F1617">
        <v>90</v>
      </c>
    </row>
    <row r="1618" spans="1:6" x14ac:dyDescent="0.45">
      <c r="A1618">
        <v>330070</v>
      </c>
      <c r="B1618">
        <v>8</v>
      </c>
      <c r="C1618" s="3">
        <v>43560</v>
      </c>
      <c r="D1618" s="1" t="s">
        <v>150</v>
      </c>
      <c r="E1618">
        <v>230684</v>
      </c>
      <c r="F1618">
        <v>0.35</v>
      </c>
    </row>
    <row r="1619" spans="1:6" x14ac:dyDescent="0.45">
      <c r="A1619">
        <v>330071</v>
      </c>
      <c r="B1619">
        <v>16</v>
      </c>
      <c r="C1619" s="3">
        <v>43560</v>
      </c>
      <c r="D1619" s="1" t="s">
        <v>150</v>
      </c>
      <c r="E1619">
        <v>230684</v>
      </c>
      <c r="F1619">
        <v>20</v>
      </c>
    </row>
    <row r="1620" spans="1:6" x14ac:dyDescent="0.45">
      <c r="A1620">
        <v>330072</v>
      </c>
      <c r="B1620">
        <v>15</v>
      </c>
      <c r="C1620" s="3">
        <v>43560</v>
      </c>
      <c r="D1620" s="1" t="s">
        <v>150</v>
      </c>
      <c r="E1620">
        <v>230684</v>
      </c>
      <c r="F1620">
        <v>0.16</v>
      </c>
    </row>
    <row r="1621" spans="1:6" x14ac:dyDescent="0.45">
      <c r="A1621">
        <v>330169</v>
      </c>
      <c r="B1621">
        <v>3</v>
      </c>
      <c r="C1621" s="3">
        <v>43551</v>
      </c>
      <c r="D1621" s="1" t="s">
        <v>150</v>
      </c>
      <c r="E1621">
        <v>230785</v>
      </c>
      <c r="F1621">
        <v>15</v>
      </c>
    </row>
    <row r="1622" spans="1:6" x14ac:dyDescent="0.45">
      <c r="A1622">
        <v>330170</v>
      </c>
      <c r="B1622">
        <v>4</v>
      </c>
      <c r="C1622" s="3">
        <v>43551</v>
      </c>
      <c r="D1622" s="1" t="s">
        <v>150</v>
      </c>
      <c r="E1622">
        <v>230785</v>
      </c>
      <c r="F1622">
        <v>15</v>
      </c>
    </row>
    <row r="1623" spans="1:6" x14ac:dyDescent="0.45">
      <c r="A1623">
        <v>330472</v>
      </c>
      <c r="B1623">
        <v>1</v>
      </c>
      <c r="C1623" s="3">
        <v>43563</v>
      </c>
      <c r="D1623" s="1" t="s">
        <v>150</v>
      </c>
      <c r="E1623">
        <v>231088</v>
      </c>
      <c r="F1623">
        <v>100</v>
      </c>
    </row>
    <row r="1624" spans="1:6" x14ac:dyDescent="0.45">
      <c r="A1624">
        <v>330473</v>
      </c>
      <c r="B1624">
        <v>2</v>
      </c>
      <c r="C1624" s="3">
        <v>43563</v>
      </c>
      <c r="D1624" s="1" t="s">
        <v>150</v>
      </c>
      <c r="E1624">
        <v>231088</v>
      </c>
      <c r="F1624">
        <v>100</v>
      </c>
    </row>
    <row r="1625" spans="1:6" x14ac:dyDescent="0.45">
      <c r="A1625">
        <v>330474</v>
      </c>
      <c r="B1625">
        <v>6</v>
      </c>
      <c r="C1625" s="3">
        <v>43563</v>
      </c>
      <c r="D1625" s="1" t="s">
        <v>150</v>
      </c>
      <c r="E1625">
        <v>231088</v>
      </c>
      <c r="F1625">
        <v>100</v>
      </c>
    </row>
    <row r="1626" spans="1:6" x14ac:dyDescent="0.45">
      <c r="A1626">
        <v>330573</v>
      </c>
      <c r="B1626">
        <v>3</v>
      </c>
      <c r="C1626" s="3">
        <v>43558</v>
      </c>
      <c r="D1626" s="1" t="s">
        <v>150</v>
      </c>
      <c r="E1626">
        <v>231189</v>
      </c>
      <c r="F1626">
        <v>20.5</v>
      </c>
    </row>
    <row r="1627" spans="1:6" x14ac:dyDescent="0.45">
      <c r="A1627">
        <v>330574</v>
      </c>
      <c r="B1627">
        <v>4</v>
      </c>
      <c r="C1627" s="3">
        <v>43558</v>
      </c>
      <c r="D1627" s="1" t="s">
        <v>150</v>
      </c>
      <c r="E1627">
        <v>231189</v>
      </c>
      <c r="F1627">
        <v>20.5</v>
      </c>
    </row>
    <row r="1628" spans="1:6" x14ac:dyDescent="0.45">
      <c r="A1628">
        <v>330575</v>
      </c>
      <c r="B1628">
        <v>8</v>
      </c>
      <c r="C1628" s="3">
        <v>43558</v>
      </c>
      <c r="D1628" s="1" t="s">
        <v>150</v>
      </c>
      <c r="E1628">
        <v>231189</v>
      </c>
      <c r="F1628">
        <v>0.1</v>
      </c>
    </row>
    <row r="1629" spans="1:6" x14ac:dyDescent="0.45">
      <c r="A1629">
        <v>330576</v>
      </c>
      <c r="B1629">
        <v>16</v>
      </c>
      <c r="C1629" s="3">
        <v>43558</v>
      </c>
      <c r="D1629" s="1" t="s">
        <v>150</v>
      </c>
      <c r="E1629">
        <v>231189</v>
      </c>
      <c r="F1629">
        <v>10</v>
      </c>
    </row>
    <row r="1630" spans="1:6" x14ac:dyDescent="0.45">
      <c r="A1630">
        <v>330577</v>
      </c>
      <c r="B1630">
        <v>3</v>
      </c>
      <c r="C1630" s="3">
        <v>43558</v>
      </c>
      <c r="D1630" s="1" t="s">
        <v>150</v>
      </c>
      <c r="E1630">
        <v>231190</v>
      </c>
      <c r="F1630">
        <v>5</v>
      </c>
    </row>
    <row r="1631" spans="1:6" x14ac:dyDescent="0.45">
      <c r="A1631">
        <v>330578</v>
      </c>
      <c r="B1631">
        <v>4</v>
      </c>
      <c r="C1631" s="3">
        <v>43558</v>
      </c>
      <c r="D1631" s="1" t="s">
        <v>150</v>
      </c>
      <c r="E1631">
        <v>231190</v>
      </c>
      <c r="F1631">
        <v>5</v>
      </c>
    </row>
    <row r="1632" spans="1:6" x14ac:dyDescent="0.45">
      <c r="A1632">
        <v>330579</v>
      </c>
      <c r="B1632">
        <v>8</v>
      </c>
      <c r="C1632" s="3">
        <v>43558</v>
      </c>
      <c r="D1632" s="1" t="s">
        <v>150</v>
      </c>
      <c r="E1632">
        <v>231190</v>
      </c>
      <c r="F1632">
        <v>0.1</v>
      </c>
    </row>
    <row r="1633" spans="1:6" x14ac:dyDescent="0.45">
      <c r="A1633">
        <v>330674</v>
      </c>
      <c r="B1633">
        <v>3</v>
      </c>
      <c r="C1633" s="3">
        <v>43564</v>
      </c>
      <c r="D1633" s="1" t="s">
        <v>150</v>
      </c>
      <c r="E1633">
        <v>231391</v>
      </c>
      <c r="F1633">
        <v>7</v>
      </c>
    </row>
    <row r="1634" spans="1:6" x14ac:dyDescent="0.45">
      <c r="A1634">
        <v>330675</v>
      </c>
      <c r="B1634">
        <v>4</v>
      </c>
      <c r="C1634" s="3">
        <v>43564</v>
      </c>
      <c r="D1634" s="1" t="s">
        <v>150</v>
      </c>
      <c r="E1634">
        <v>231391</v>
      </c>
      <c r="F1634">
        <v>7</v>
      </c>
    </row>
    <row r="1635" spans="1:6" x14ac:dyDescent="0.45">
      <c r="A1635">
        <v>330676</v>
      </c>
      <c r="B1635">
        <v>8</v>
      </c>
      <c r="C1635" s="3">
        <v>43564</v>
      </c>
      <c r="D1635" s="1" t="s">
        <v>150</v>
      </c>
      <c r="E1635">
        <v>231391</v>
      </c>
      <c r="F1635">
        <v>0.1</v>
      </c>
    </row>
    <row r="1636" spans="1:6" x14ac:dyDescent="0.45">
      <c r="A1636">
        <v>330677</v>
      </c>
      <c r="B1636">
        <v>2</v>
      </c>
      <c r="C1636" s="3">
        <v>43564</v>
      </c>
      <c r="D1636" s="1" t="s">
        <v>150</v>
      </c>
      <c r="E1636">
        <v>231392</v>
      </c>
      <c r="F1636">
        <v>30</v>
      </c>
    </row>
    <row r="1637" spans="1:6" x14ac:dyDescent="0.45">
      <c r="A1637">
        <v>330678</v>
      </c>
      <c r="B1637">
        <v>4</v>
      </c>
      <c r="C1637" s="3">
        <v>43564</v>
      </c>
      <c r="D1637" s="1" t="s">
        <v>150</v>
      </c>
      <c r="E1637">
        <v>231392</v>
      </c>
      <c r="F1637">
        <v>30</v>
      </c>
    </row>
    <row r="1638" spans="1:6" x14ac:dyDescent="0.45">
      <c r="A1638">
        <v>330679</v>
      </c>
      <c r="B1638">
        <v>2</v>
      </c>
      <c r="C1638" s="3">
        <v>43564</v>
      </c>
      <c r="D1638" s="1" t="s">
        <v>150</v>
      </c>
      <c r="E1638">
        <v>231393</v>
      </c>
      <c r="F1638">
        <v>8</v>
      </c>
    </row>
    <row r="1639" spans="1:6" x14ac:dyDescent="0.45">
      <c r="A1639">
        <v>330680</v>
      </c>
      <c r="B1639">
        <v>4</v>
      </c>
      <c r="C1639" s="3">
        <v>43564</v>
      </c>
      <c r="D1639" s="1" t="s">
        <v>150</v>
      </c>
      <c r="E1639">
        <v>231393</v>
      </c>
      <c r="F1639">
        <v>8</v>
      </c>
    </row>
    <row r="1640" spans="1:6" x14ac:dyDescent="0.45">
      <c r="A1640">
        <v>330681</v>
      </c>
      <c r="B1640">
        <v>2</v>
      </c>
      <c r="C1640" s="3">
        <v>43564</v>
      </c>
      <c r="D1640" s="1" t="s">
        <v>150</v>
      </c>
      <c r="E1640">
        <v>231394</v>
      </c>
      <c r="F1640">
        <v>25</v>
      </c>
    </row>
    <row r="1641" spans="1:6" x14ac:dyDescent="0.45">
      <c r="A1641">
        <v>330682</v>
      </c>
      <c r="B1641">
        <v>4</v>
      </c>
      <c r="C1641" s="3">
        <v>43564</v>
      </c>
      <c r="D1641" s="1" t="s">
        <v>150</v>
      </c>
      <c r="E1641">
        <v>231394</v>
      </c>
      <c r="F1641">
        <v>25</v>
      </c>
    </row>
    <row r="1642" spans="1:6" x14ac:dyDescent="0.45">
      <c r="A1642">
        <v>330683</v>
      </c>
      <c r="B1642">
        <v>3</v>
      </c>
      <c r="C1642" s="3">
        <v>43564</v>
      </c>
      <c r="D1642" s="1" t="s">
        <v>150</v>
      </c>
      <c r="E1642">
        <v>231395</v>
      </c>
      <c r="F1642">
        <v>4.5</v>
      </c>
    </row>
    <row r="1643" spans="1:6" x14ac:dyDescent="0.45">
      <c r="A1643">
        <v>330684</v>
      </c>
      <c r="B1643">
        <v>4</v>
      </c>
      <c r="C1643" s="3">
        <v>43564</v>
      </c>
      <c r="D1643" s="1" t="s">
        <v>150</v>
      </c>
      <c r="E1643">
        <v>231395</v>
      </c>
      <c r="F1643">
        <v>4.5</v>
      </c>
    </row>
    <row r="1644" spans="1:6" x14ac:dyDescent="0.45">
      <c r="A1644">
        <v>330685</v>
      </c>
      <c r="B1644">
        <v>3</v>
      </c>
      <c r="C1644" s="3">
        <v>43564</v>
      </c>
      <c r="D1644" s="1" t="s">
        <v>150</v>
      </c>
      <c r="E1644">
        <v>231396</v>
      </c>
      <c r="F1644">
        <v>15</v>
      </c>
    </row>
    <row r="1645" spans="1:6" x14ac:dyDescent="0.45">
      <c r="A1645">
        <v>330686</v>
      </c>
      <c r="B1645">
        <v>4</v>
      </c>
      <c r="C1645" s="3">
        <v>43564</v>
      </c>
      <c r="D1645" s="1" t="s">
        <v>150</v>
      </c>
      <c r="E1645">
        <v>231396</v>
      </c>
      <c r="F1645">
        <v>15</v>
      </c>
    </row>
    <row r="1646" spans="1:6" x14ac:dyDescent="0.45">
      <c r="A1646">
        <v>330687</v>
      </c>
      <c r="B1646">
        <v>3</v>
      </c>
      <c r="C1646" s="3">
        <v>43564</v>
      </c>
      <c r="D1646" s="1" t="s">
        <v>150</v>
      </c>
      <c r="E1646">
        <v>231397</v>
      </c>
      <c r="F1646">
        <v>6</v>
      </c>
    </row>
    <row r="1647" spans="1:6" x14ac:dyDescent="0.45">
      <c r="A1647">
        <v>330688</v>
      </c>
      <c r="B1647">
        <v>4</v>
      </c>
      <c r="C1647" s="3">
        <v>43564</v>
      </c>
      <c r="D1647" s="1" t="s">
        <v>150</v>
      </c>
      <c r="E1647">
        <v>231397</v>
      </c>
      <c r="F1647">
        <v>6</v>
      </c>
    </row>
    <row r="1648" spans="1:6" x14ac:dyDescent="0.45">
      <c r="A1648">
        <v>330689</v>
      </c>
      <c r="B1648">
        <v>3</v>
      </c>
      <c r="C1648" s="3">
        <v>43564</v>
      </c>
      <c r="D1648" s="1" t="s">
        <v>150</v>
      </c>
      <c r="E1648">
        <v>231398</v>
      </c>
      <c r="F1648">
        <v>8.75</v>
      </c>
    </row>
    <row r="1649" spans="1:6" x14ac:dyDescent="0.45">
      <c r="A1649">
        <v>330690</v>
      </c>
      <c r="B1649">
        <v>4</v>
      </c>
      <c r="C1649" s="3">
        <v>43564</v>
      </c>
      <c r="D1649" s="1" t="s">
        <v>150</v>
      </c>
      <c r="E1649">
        <v>231398</v>
      </c>
      <c r="F1649">
        <v>8.75</v>
      </c>
    </row>
    <row r="1650" spans="1:6" x14ac:dyDescent="0.45">
      <c r="A1650">
        <v>330775</v>
      </c>
      <c r="B1650">
        <v>3</v>
      </c>
      <c r="C1650" s="3">
        <v>43564</v>
      </c>
      <c r="D1650" s="1" t="s">
        <v>150</v>
      </c>
      <c r="E1650">
        <v>231492</v>
      </c>
      <c r="F1650">
        <v>12</v>
      </c>
    </row>
    <row r="1651" spans="1:6" x14ac:dyDescent="0.45">
      <c r="A1651">
        <v>330776</v>
      </c>
      <c r="B1651">
        <v>4</v>
      </c>
      <c r="C1651" s="3">
        <v>43564</v>
      </c>
      <c r="D1651" s="1" t="s">
        <v>150</v>
      </c>
      <c r="E1651">
        <v>231492</v>
      </c>
      <c r="F1651">
        <v>12</v>
      </c>
    </row>
    <row r="1652" spans="1:6" x14ac:dyDescent="0.45">
      <c r="A1652">
        <v>330777</v>
      </c>
      <c r="B1652">
        <v>8</v>
      </c>
      <c r="C1652" s="3">
        <v>43564</v>
      </c>
      <c r="D1652" s="1" t="s">
        <v>150</v>
      </c>
      <c r="E1652">
        <v>231492</v>
      </c>
      <c r="F1652">
        <v>0.1</v>
      </c>
    </row>
    <row r="1653" spans="1:6" x14ac:dyDescent="0.45">
      <c r="A1653">
        <v>330778</v>
      </c>
      <c r="B1653">
        <v>3</v>
      </c>
      <c r="C1653" s="3">
        <v>43564</v>
      </c>
      <c r="D1653" s="1" t="s">
        <v>150</v>
      </c>
      <c r="E1653">
        <v>231493</v>
      </c>
      <c r="F1653">
        <v>18</v>
      </c>
    </row>
    <row r="1654" spans="1:6" x14ac:dyDescent="0.45">
      <c r="A1654">
        <v>330779</v>
      </c>
      <c r="B1654">
        <v>4</v>
      </c>
      <c r="C1654" s="3">
        <v>43564</v>
      </c>
      <c r="D1654" s="1" t="s">
        <v>150</v>
      </c>
      <c r="E1654">
        <v>231493</v>
      </c>
      <c r="F1654">
        <v>18</v>
      </c>
    </row>
    <row r="1655" spans="1:6" x14ac:dyDescent="0.45">
      <c r="A1655">
        <v>330780</v>
      </c>
      <c r="B1655">
        <v>8</v>
      </c>
      <c r="C1655" s="3">
        <v>43564</v>
      </c>
      <c r="D1655" s="1" t="s">
        <v>150</v>
      </c>
      <c r="E1655">
        <v>231493</v>
      </c>
      <c r="F1655">
        <v>0.1</v>
      </c>
    </row>
    <row r="1656" spans="1:6" x14ac:dyDescent="0.45">
      <c r="A1656">
        <v>330876</v>
      </c>
      <c r="B1656">
        <v>3</v>
      </c>
      <c r="C1656" s="3">
        <v>43564</v>
      </c>
      <c r="D1656" s="1" t="s">
        <v>150</v>
      </c>
      <c r="E1656">
        <v>231593</v>
      </c>
      <c r="F1656">
        <v>6</v>
      </c>
    </row>
    <row r="1657" spans="1:6" x14ac:dyDescent="0.45">
      <c r="A1657">
        <v>330877</v>
      </c>
      <c r="B1657">
        <v>4</v>
      </c>
      <c r="C1657" s="3">
        <v>43564</v>
      </c>
      <c r="D1657" s="1" t="s">
        <v>150</v>
      </c>
      <c r="E1657">
        <v>231593</v>
      </c>
      <c r="F1657">
        <v>6</v>
      </c>
    </row>
    <row r="1658" spans="1:6" x14ac:dyDescent="0.45">
      <c r="A1658">
        <v>330878</v>
      </c>
      <c r="B1658">
        <v>8</v>
      </c>
      <c r="C1658" s="3">
        <v>43564</v>
      </c>
      <c r="D1658" s="1" t="s">
        <v>150</v>
      </c>
      <c r="E1658">
        <v>231593</v>
      </c>
      <c r="F1658">
        <v>0.1</v>
      </c>
    </row>
    <row r="1659" spans="1:6" x14ac:dyDescent="0.45">
      <c r="A1659">
        <v>330991</v>
      </c>
      <c r="B1659">
        <v>3</v>
      </c>
      <c r="C1659" s="3">
        <v>43565</v>
      </c>
      <c r="D1659" s="1" t="s">
        <v>150</v>
      </c>
      <c r="E1659">
        <v>232098</v>
      </c>
      <c r="F1659">
        <v>0</v>
      </c>
    </row>
    <row r="1660" spans="1:6" x14ac:dyDescent="0.45">
      <c r="A1660">
        <v>330992</v>
      </c>
      <c r="B1660">
        <v>1</v>
      </c>
      <c r="C1660" s="3">
        <v>43565</v>
      </c>
      <c r="D1660" s="1" t="s">
        <v>150</v>
      </c>
      <c r="E1660">
        <v>232098</v>
      </c>
      <c r="F1660">
        <v>0</v>
      </c>
    </row>
    <row r="1661" spans="1:6" x14ac:dyDescent="0.45">
      <c r="A1661">
        <v>330993</v>
      </c>
      <c r="B1661">
        <v>17</v>
      </c>
      <c r="C1661" s="3">
        <v>43565</v>
      </c>
      <c r="D1661" s="1" t="s">
        <v>150</v>
      </c>
      <c r="E1661">
        <v>232098</v>
      </c>
      <c r="F1661">
        <v>0</v>
      </c>
    </row>
    <row r="1662" spans="1:6" x14ac:dyDescent="0.45">
      <c r="A1662">
        <v>330994</v>
      </c>
      <c r="B1662">
        <v>16</v>
      </c>
      <c r="C1662" s="3">
        <v>43565</v>
      </c>
      <c r="D1662" s="1" t="s">
        <v>150</v>
      </c>
      <c r="E1662">
        <v>232099</v>
      </c>
      <c r="F1662">
        <v>0</v>
      </c>
    </row>
    <row r="1663" spans="1:6" x14ac:dyDescent="0.45">
      <c r="A1663">
        <v>330995</v>
      </c>
      <c r="B1663">
        <v>6</v>
      </c>
      <c r="C1663" s="3">
        <v>43565</v>
      </c>
      <c r="D1663" s="1" t="s">
        <v>150</v>
      </c>
      <c r="E1663">
        <v>232099</v>
      </c>
      <c r="F1663">
        <v>0</v>
      </c>
    </row>
    <row r="1664" spans="1:6" x14ac:dyDescent="0.45">
      <c r="A1664">
        <v>331078</v>
      </c>
      <c r="B1664">
        <v>3</v>
      </c>
      <c r="C1664" s="3">
        <v>43564</v>
      </c>
      <c r="D1664" s="1" t="s">
        <v>150</v>
      </c>
      <c r="E1664">
        <v>231896</v>
      </c>
      <c r="F1664">
        <v>12.5</v>
      </c>
    </row>
    <row r="1665" spans="1:6" x14ac:dyDescent="0.45">
      <c r="A1665">
        <v>331079</v>
      </c>
      <c r="B1665">
        <v>4</v>
      </c>
      <c r="C1665" s="3">
        <v>43564</v>
      </c>
      <c r="D1665" s="1" t="s">
        <v>150</v>
      </c>
      <c r="E1665">
        <v>231896</v>
      </c>
      <c r="F1665">
        <v>12.5</v>
      </c>
    </row>
    <row r="1666" spans="1:6" x14ac:dyDescent="0.45">
      <c r="A1666">
        <v>331080</v>
      </c>
      <c r="B1666">
        <v>8</v>
      </c>
      <c r="C1666" s="3">
        <v>43564</v>
      </c>
      <c r="D1666" s="1" t="s">
        <v>150</v>
      </c>
      <c r="E1666">
        <v>231896</v>
      </c>
      <c r="F1666">
        <v>0.1</v>
      </c>
    </row>
    <row r="1667" spans="1:6" x14ac:dyDescent="0.45">
      <c r="A1667">
        <v>331081</v>
      </c>
      <c r="B1667">
        <v>16</v>
      </c>
      <c r="C1667" s="3">
        <v>43564</v>
      </c>
      <c r="D1667" s="1" t="s">
        <v>150</v>
      </c>
      <c r="E1667">
        <v>231896</v>
      </c>
      <c r="F1667">
        <v>10</v>
      </c>
    </row>
    <row r="1668" spans="1:6" x14ac:dyDescent="0.45">
      <c r="A1668">
        <v>331082</v>
      </c>
      <c r="B1668">
        <v>3</v>
      </c>
      <c r="C1668" s="3">
        <v>43563</v>
      </c>
      <c r="D1668" s="1" t="s">
        <v>150</v>
      </c>
      <c r="E1668">
        <v>231897</v>
      </c>
      <c r="F1668">
        <v>59</v>
      </c>
    </row>
    <row r="1669" spans="1:6" x14ac:dyDescent="0.45">
      <c r="A1669">
        <v>331083</v>
      </c>
      <c r="B1669">
        <v>4</v>
      </c>
      <c r="C1669" s="3">
        <v>43563</v>
      </c>
      <c r="D1669" s="1" t="s">
        <v>150</v>
      </c>
      <c r="E1669">
        <v>231897</v>
      </c>
      <c r="F1669">
        <v>59</v>
      </c>
    </row>
    <row r="1670" spans="1:6" x14ac:dyDescent="0.45">
      <c r="A1670">
        <v>331084</v>
      </c>
      <c r="B1670">
        <v>8</v>
      </c>
      <c r="C1670" s="3">
        <v>43563</v>
      </c>
      <c r="D1670" s="1" t="s">
        <v>150</v>
      </c>
      <c r="E1670">
        <v>231897</v>
      </c>
      <c r="F1670">
        <v>0.56999999999999995</v>
      </c>
    </row>
    <row r="1671" spans="1:6" x14ac:dyDescent="0.45">
      <c r="A1671">
        <v>331085</v>
      </c>
      <c r="B1671">
        <v>16</v>
      </c>
      <c r="C1671" s="3">
        <v>43563</v>
      </c>
      <c r="D1671" s="1" t="s">
        <v>150</v>
      </c>
      <c r="E1671">
        <v>231897</v>
      </c>
      <c r="F1671">
        <v>30</v>
      </c>
    </row>
    <row r="1672" spans="1:6" x14ac:dyDescent="0.45">
      <c r="A1672">
        <v>331086</v>
      </c>
      <c r="B1672">
        <v>3</v>
      </c>
      <c r="C1672" s="3">
        <v>43564</v>
      </c>
      <c r="D1672" s="1" t="s">
        <v>150</v>
      </c>
      <c r="E1672">
        <v>231898</v>
      </c>
      <c r="F1672">
        <v>130</v>
      </c>
    </row>
    <row r="1673" spans="1:6" x14ac:dyDescent="0.45">
      <c r="A1673">
        <v>331087</v>
      </c>
      <c r="B1673">
        <v>4</v>
      </c>
      <c r="C1673" s="3">
        <v>43564</v>
      </c>
      <c r="D1673" s="1" t="s">
        <v>150</v>
      </c>
      <c r="E1673">
        <v>231898</v>
      </c>
      <c r="F1673">
        <v>130</v>
      </c>
    </row>
    <row r="1674" spans="1:6" x14ac:dyDescent="0.45">
      <c r="A1674">
        <v>331088</v>
      </c>
      <c r="B1674">
        <v>16</v>
      </c>
      <c r="C1674" s="3">
        <v>43564</v>
      </c>
      <c r="D1674" s="1" t="s">
        <v>150</v>
      </c>
      <c r="E1674">
        <v>231898</v>
      </c>
      <c r="F1674">
        <v>10</v>
      </c>
    </row>
    <row r="1675" spans="1:6" x14ac:dyDescent="0.45">
      <c r="A1675">
        <v>331089</v>
      </c>
      <c r="B1675">
        <v>8</v>
      </c>
      <c r="C1675" s="3">
        <v>43564</v>
      </c>
      <c r="D1675" s="1" t="s">
        <v>150</v>
      </c>
      <c r="E1675">
        <v>231898</v>
      </c>
      <c r="F1675">
        <v>0.25</v>
      </c>
    </row>
    <row r="1676" spans="1:6" x14ac:dyDescent="0.45">
      <c r="A1676">
        <v>331090</v>
      </c>
      <c r="B1676">
        <v>3</v>
      </c>
      <c r="C1676" s="3">
        <v>43564</v>
      </c>
      <c r="D1676" s="1" t="s">
        <v>150</v>
      </c>
      <c r="E1676">
        <v>231899</v>
      </c>
      <c r="F1676">
        <v>15</v>
      </c>
    </row>
    <row r="1677" spans="1:6" x14ac:dyDescent="0.45">
      <c r="A1677">
        <v>331091</v>
      </c>
      <c r="B1677">
        <v>4</v>
      </c>
      <c r="C1677" s="3">
        <v>43564</v>
      </c>
      <c r="D1677" s="1" t="s">
        <v>150</v>
      </c>
      <c r="E1677">
        <v>231899</v>
      </c>
      <c r="F1677">
        <v>15</v>
      </c>
    </row>
    <row r="1678" spans="1:6" x14ac:dyDescent="0.45">
      <c r="A1678">
        <v>331092</v>
      </c>
      <c r="B1678">
        <v>8</v>
      </c>
      <c r="C1678" s="3">
        <v>43564</v>
      </c>
      <c r="D1678" s="1" t="s">
        <v>150</v>
      </c>
      <c r="E1678">
        <v>231899</v>
      </c>
      <c r="F1678">
        <v>0.1</v>
      </c>
    </row>
    <row r="1679" spans="1:6" x14ac:dyDescent="0.45">
      <c r="A1679">
        <v>331093</v>
      </c>
      <c r="B1679">
        <v>16</v>
      </c>
      <c r="C1679" s="3">
        <v>43564</v>
      </c>
      <c r="D1679" s="1" t="s">
        <v>150</v>
      </c>
      <c r="E1679">
        <v>231899</v>
      </c>
      <c r="F1679">
        <v>10</v>
      </c>
    </row>
    <row r="1680" spans="1:6" x14ac:dyDescent="0.45">
      <c r="A1680">
        <v>331179</v>
      </c>
      <c r="B1680">
        <v>3</v>
      </c>
      <c r="C1680" s="3">
        <v>43565</v>
      </c>
      <c r="D1680" s="1" t="s">
        <v>150</v>
      </c>
      <c r="E1680">
        <v>231997</v>
      </c>
      <c r="F1680">
        <v>7.6</v>
      </c>
    </row>
    <row r="1681" spans="1:6" x14ac:dyDescent="0.45">
      <c r="A1681">
        <v>331180</v>
      </c>
      <c r="B1681">
        <v>4</v>
      </c>
      <c r="C1681" s="3">
        <v>43565</v>
      </c>
      <c r="D1681" s="1" t="s">
        <v>150</v>
      </c>
      <c r="E1681">
        <v>231997</v>
      </c>
      <c r="F1681">
        <v>7.6</v>
      </c>
    </row>
    <row r="1682" spans="1:6" x14ac:dyDescent="0.45">
      <c r="A1682">
        <v>331181</v>
      </c>
      <c r="B1682">
        <v>16</v>
      </c>
      <c r="C1682" s="3">
        <v>43565</v>
      </c>
      <c r="D1682" s="1" t="s">
        <v>150</v>
      </c>
      <c r="E1682">
        <v>231997</v>
      </c>
      <c r="F1682">
        <v>10</v>
      </c>
    </row>
    <row r="1683" spans="1:6" x14ac:dyDescent="0.45">
      <c r="A1683">
        <v>331284</v>
      </c>
      <c r="B1683">
        <v>3</v>
      </c>
      <c r="C1683" s="3">
        <v>43566</v>
      </c>
      <c r="D1683" s="1" t="s">
        <v>150</v>
      </c>
      <c r="E1683">
        <v>232300</v>
      </c>
      <c r="F1683">
        <v>18.89</v>
      </c>
    </row>
    <row r="1684" spans="1:6" x14ac:dyDescent="0.45">
      <c r="A1684">
        <v>331285</v>
      </c>
      <c r="B1684">
        <v>4</v>
      </c>
      <c r="C1684" s="3">
        <v>43566</v>
      </c>
      <c r="D1684" s="1" t="s">
        <v>150</v>
      </c>
      <c r="E1684">
        <v>232300</v>
      </c>
      <c r="F1684">
        <v>18.89</v>
      </c>
    </row>
    <row r="1685" spans="1:6" x14ac:dyDescent="0.45">
      <c r="A1685">
        <v>331286</v>
      </c>
      <c r="B1685">
        <v>8</v>
      </c>
      <c r="C1685" s="3">
        <v>43566</v>
      </c>
      <c r="D1685" s="1" t="s">
        <v>150</v>
      </c>
      <c r="E1685">
        <v>232300</v>
      </c>
      <c r="F1685">
        <v>0.1</v>
      </c>
    </row>
    <row r="1686" spans="1:6" x14ac:dyDescent="0.45">
      <c r="A1686">
        <v>331287</v>
      </c>
      <c r="B1686">
        <v>3</v>
      </c>
      <c r="C1686" s="3">
        <v>43566</v>
      </c>
      <c r="D1686" s="1" t="s">
        <v>150</v>
      </c>
      <c r="E1686">
        <v>232301</v>
      </c>
      <c r="F1686">
        <v>21.89</v>
      </c>
    </row>
    <row r="1687" spans="1:6" x14ac:dyDescent="0.45">
      <c r="A1687">
        <v>331288</v>
      </c>
      <c r="B1687">
        <v>4</v>
      </c>
      <c r="C1687" s="3">
        <v>43566</v>
      </c>
      <c r="D1687" s="1" t="s">
        <v>150</v>
      </c>
      <c r="E1687">
        <v>232301</v>
      </c>
      <c r="F1687">
        <v>21.89</v>
      </c>
    </row>
    <row r="1688" spans="1:6" x14ac:dyDescent="0.45">
      <c r="A1688">
        <v>331289</v>
      </c>
      <c r="B1688">
        <v>8</v>
      </c>
      <c r="C1688" s="3">
        <v>43566</v>
      </c>
      <c r="D1688" s="1" t="s">
        <v>150</v>
      </c>
      <c r="E1688">
        <v>232301</v>
      </c>
      <c r="F1688">
        <v>0.1</v>
      </c>
    </row>
    <row r="1689" spans="1:6" x14ac:dyDescent="0.45">
      <c r="A1689">
        <v>331482</v>
      </c>
      <c r="B1689">
        <v>3</v>
      </c>
      <c r="C1689" s="3">
        <v>43565</v>
      </c>
      <c r="D1689" s="1" t="s">
        <v>150</v>
      </c>
      <c r="E1689">
        <v>232199</v>
      </c>
      <c r="F1689">
        <v>12.5</v>
      </c>
    </row>
    <row r="1690" spans="1:6" x14ac:dyDescent="0.45">
      <c r="A1690">
        <v>331483</v>
      </c>
      <c r="B1690">
        <v>4</v>
      </c>
      <c r="C1690" s="3">
        <v>43565</v>
      </c>
      <c r="D1690" s="1" t="s">
        <v>150</v>
      </c>
      <c r="E1690">
        <v>232199</v>
      </c>
      <c r="F1690">
        <v>12.5</v>
      </c>
    </row>
    <row r="1691" spans="1:6" x14ac:dyDescent="0.45">
      <c r="A1691">
        <v>331484</v>
      </c>
      <c r="B1691">
        <v>8</v>
      </c>
      <c r="C1691" s="3">
        <v>43565</v>
      </c>
      <c r="D1691" s="1" t="s">
        <v>150</v>
      </c>
      <c r="E1691">
        <v>232199</v>
      </c>
      <c r="F1691">
        <v>0.1</v>
      </c>
    </row>
    <row r="1692" spans="1:6" x14ac:dyDescent="0.45">
      <c r="A1692">
        <v>331485</v>
      </c>
      <c r="B1692">
        <v>16</v>
      </c>
      <c r="C1692" s="3">
        <v>43565</v>
      </c>
      <c r="D1692" s="1" t="s">
        <v>150</v>
      </c>
      <c r="E1692">
        <v>232199</v>
      </c>
      <c r="F1692">
        <v>10</v>
      </c>
    </row>
    <row r="1693" spans="1:6" x14ac:dyDescent="0.45">
      <c r="A1693">
        <v>331486</v>
      </c>
      <c r="B1693">
        <v>3</v>
      </c>
      <c r="C1693" s="3">
        <v>43565</v>
      </c>
      <c r="D1693" s="1" t="s">
        <v>150</v>
      </c>
      <c r="E1693">
        <v>232200</v>
      </c>
      <c r="F1693">
        <v>12</v>
      </c>
    </row>
    <row r="1694" spans="1:6" x14ac:dyDescent="0.45">
      <c r="A1694">
        <v>331487</v>
      </c>
      <c r="B1694">
        <v>4</v>
      </c>
      <c r="C1694" s="3">
        <v>43565</v>
      </c>
      <c r="D1694" s="1" t="s">
        <v>150</v>
      </c>
      <c r="E1694">
        <v>232200</v>
      </c>
      <c r="F1694">
        <v>12</v>
      </c>
    </row>
    <row r="1695" spans="1:6" x14ac:dyDescent="0.45">
      <c r="A1695">
        <v>331488</v>
      </c>
      <c r="B1695">
        <v>8</v>
      </c>
      <c r="C1695" s="3">
        <v>43565</v>
      </c>
      <c r="D1695" s="1" t="s">
        <v>150</v>
      </c>
      <c r="E1695">
        <v>232200</v>
      </c>
      <c r="F1695">
        <v>0.05</v>
      </c>
    </row>
    <row r="1696" spans="1:6" x14ac:dyDescent="0.45">
      <c r="A1696">
        <v>331489</v>
      </c>
      <c r="B1696">
        <v>3</v>
      </c>
      <c r="C1696" s="3">
        <v>43565</v>
      </c>
      <c r="D1696" s="1" t="s">
        <v>150</v>
      </c>
      <c r="E1696">
        <v>232201</v>
      </c>
      <c r="F1696">
        <v>12</v>
      </c>
    </row>
    <row r="1697" spans="1:6" x14ac:dyDescent="0.45">
      <c r="A1697">
        <v>331490</v>
      </c>
      <c r="B1697">
        <v>4</v>
      </c>
      <c r="C1697" s="3">
        <v>43565</v>
      </c>
      <c r="D1697" s="1" t="s">
        <v>150</v>
      </c>
      <c r="E1697">
        <v>232201</v>
      </c>
      <c r="F1697">
        <v>12</v>
      </c>
    </row>
    <row r="1698" spans="1:6" x14ac:dyDescent="0.45">
      <c r="A1698">
        <v>331491</v>
      </c>
      <c r="B1698">
        <v>8</v>
      </c>
      <c r="C1698" s="3">
        <v>43565</v>
      </c>
      <c r="D1698" s="1" t="s">
        <v>150</v>
      </c>
      <c r="E1698">
        <v>232201</v>
      </c>
      <c r="F1698">
        <v>0.05</v>
      </c>
    </row>
    <row r="1699" spans="1:6" x14ac:dyDescent="0.45">
      <c r="A1699">
        <v>331492</v>
      </c>
      <c r="B1699">
        <v>16</v>
      </c>
      <c r="C1699" s="3">
        <v>43565</v>
      </c>
      <c r="D1699" s="1" t="s">
        <v>150</v>
      </c>
      <c r="E1699">
        <v>232201</v>
      </c>
      <c r="F1699">
        <v>10</v>
      </c>
    </row>
    <row r="1700" spans="1:6" x14ac:dyDescent="0.45">
      <c r="A1700">
        <v>331493</v>
      </c>
      <c r="B1700">
        <v>3</v>
      </c>
      <c r="C1700" s="3">
        <v>43566</v>
      </c>
      <c r="D1700" s="1" t="s">
        <v>150</v>
      </c>
      <c r="E1700">
        <v>232202</v>
      </c>
      <c r="F1700">
        <v>13.6</v>
      </c>
    </row>
    <row r="1701" spans="1:6" x14ac:dyDescent="0.45">
      <c r="A1701">
        <v>331494</v>
      </c>
      <c r="B1701">
        <v>4</v>
      </c>
      <c r="C1701" s="3">
        <v>43566</v>
      </c>
      <c r="D1701" s="1" t="s">
        <v>150</v>
      </c>
      <c r="E1701">
        <v>232202</v>
      </c>
      <c r="F1701">
        <v>13.6</v>
      </c>
    </row>
    <row r="1702" spans="1:6" x14ac:dyDescent="0.45">
      <c r="A1702">
        <v>331495</v>
      </c>
      <c r="B1702">
        <v>8</v>
      </c>
      <c r="C1702" s="3">
        <v>43566</v>
      </c>
      <c r="D1702" s="1" t="s">
        <v>150</v>
      </c>
      <c r="E1702">
        <v>232202</v>
      </c>
      <c r="F1702">
        <v>0.1</v>
      </c>
    </row>
    <row r="1703" spans="1:6" x14ac:dyDescent="0.45">
      <c r="A1703">
        <v>331496</v>
      </c>
      <c r="B1703">
        <v>16</v>
      </c>
      <c r="C1703" s="3">
        <v>43566</v>
      </c>
      <c r="D1703" s="1" t="s">
        <v>150</v>
      </c>
      <c r="E1703">
        <v>232202</v>
      </c>
      <c r="F1703">
        <v>10</v>
      </c>
    </row>
    <row r="1704" spans="1:6" x14ac:dyDescent="0.45">
      <c r="A1704">
        <v>331583</v>
      </c>
      <c r="B1704">
        <v>1</v>
      </c>
      <c r="C1704" s="3">
        <v>43566</v>
      </c>
      <c r="D1704" s="1" t="s">
        <v>150</v>
      </c>
      <c r="E1704">
        <v>232401</v>
      </c>
      <c r="F1704">
        <v>140</v>
      </c>
    </row>
    <row r="1705" spans="1:6" x14ac:dyDescent="0.45">
      <c r="A1705">
        <v>331584</v>
      </c>
      <c r="B1705">
        <v>2</v>
      </c>
      <c r="C1705" s="3">
        <v>43566</v>
      </c>
      <c r="D1705" s="1" t="s">
        <v>150</v>
      </c>
      <c r="E1705">
        <v>232401</v>
      </c>
      <c r="F1705">
        <v>140</v>
      </c>
    </row>
    <row r="1706" spans="1:6" x14ac:dyDescent="0.45">
      <c r="A1706">
        <v>331585</v>
      </c>
      <c r="B1706">
        <v>9</v>
      </c>
      <c r="C1706" s="3">
        <v>43566</v>
      </c>
      <c r="D1706" s="1" t="s">
        <v>150</v>
      </c>
      <c r="E1706">
        <v>232401</v>
      </c>
      <c r="F1706">
        <v>125</v>
      </c>
    </row>
    <row r="1707" spans="1:6" x14ac:dyDescent="0.45">
      <c r="A1707">
        <v>331684</v>
      </c>
      <c r="B1707">
        <v>3</v>
      </c>
      <c r="C1707" s="3">
        <v>43566</v>
      </c>
      <c r="D1707" s="1" t="s">
        <v>150</v>
      </c>
      <c r="E1707">
        <v>232502</v>
      </c>
      <c r="F1707">
        <v>14.66</v>
      </c>
    </row>
    <row r="1708" spans="1:6" x14ac:dyDescent="0.45">
      <c r="A1708">
        <v>331685</v>
      </c>
      <c r="B1708">
        <v>4</v>
      </c>
      <c r="C1708" s="3">
        <v>43566</v>
      </c>
      <c r="D1708" s="1" t="s">
        <v>150</v>
      </c>
      <c r="E1708">
        <v>232502</v>
      </c>
      <c r="F1708">
        <v>14.66</v>
      </c>
    </row>
    <row r="1709" spans="1:6" x14ac:dyDescent="0.45">
      <c r="A1709">
        <v>331686</v>
      </c>
      <c r="B1709">
        <v>15</v>
      </c>
      <c r="C1709" s="3">
        <v>43566</v>
      </c>
      <c r="D1709" s="1" t="s">
        <v>150</v>
      </c>
      <c r="E1709">
        <v>232502</v>
      </c>
      <c r="F1709">
        <v>0.14000000000000001</v>
      </c>
    </row>
    <row r="1710" spans="1:6" x14ac:dyDescent="0.45">
      <c r="A1710">
        <v>331886</v>
      </c>
      <c r="B1710">
        <v>3</v>
      </c>
      <c r="C1710" s="3">
        <v>43570</v>
      </c>
      <c r="D1710" s="1" t="s">
        <v>150</v>
      </c>
      <c r="E1710">
        <v>232704</v>
      </c>
      <c r="F1710">
        <v>122.81</v>
      </c>
    </row>
    <row r="1711" spans="1:6" x14ac:dyDescent="0.45">
      <c r="A1711">
        <v>331887</v>
      </c>
      <c r="B1711">
        <v>4</v>
      </c>
      <c r="C1711" s="3">
        <v>43570</v>
      </c>
      <c r="D1711" s="1" t="s">
        <v>150</v>
      </c>
      <c r="E1711">
        <v>232704</v>
      </c>
      <c r="F1711">
        <v>122.81</v>
      </c>
    </row>
    <row r="1712" spans="1:6" x14ac:dyDescent="0.45">
      <c r="A1712">
        <v>331888</v>
      </c>
      <c r="B1712">
        <v>8</v>
      </c>
      <c r="C1712" s="3">
        <v>43570</v>
      </c>
      <c r="D1712" s="1" t="s">
        <v>150</v>
      </c>
      <c r="E1712">
        <v>232704</v>
      </c>
      <c r="F1712">
        <v>0.5</v>
      </c>
    </row>
    <row r="1713" spans="1:6" x14ac:dyDescent="0.45">
      <c r="A1713">
        <v>331987</v>
      </c>
      <c r="B1713">
        <v>3</v>
      </c>
      <c r="C1713" s="3">
        <v>43567</v>
      </c>
      <c r="D1713" s="1" t="s">
        <v>150</v>
      </c>
      <c r="E1713">
        <v>232805</v>
      </c>
      <c r="F1713">
        <v>14.5</v>
      </c>
    </row>
    <row r="1714" spans="1:6" x14ac:dyDescent="0.45">
      <c r="A1714">
        <v>331988</v>
      </c>
      <c r="B1714">
        <v>4</v>
      </c>
      <c r="C1714" s="3">
        <v>43567</v>
      </c>
      <c r="D1714" s="1" t="s">
        <v>150</v>
      </c>
      <c r="E1714">
        <v>232805</v>
      </c>
      <c r="F1714">
        <v>14.5</v>
      </c>
    </row>
    <row r="1715" spans="1:6" x14ac:dyDescent="0.45">
      <c r="A1715">
        <v>331989</v>
      </c>
      <c r="B1715">
        <v>8</v>
      </c>
      <c r="C1715" s="3">
        <v>43567</v>
      </c>
      <c r="D1715" s="1" t="s">
        <v>150</v>
      </c>
      <c r="E1715">
        <v>232805</v>
      </c>
      <c r="F1715">
        <v>0.1</v>
      </c>
    </row>
    <row r="1716" spans="1:6" x14ac:dyDescent="0.45">
      <c r="A1716">
        <v>331990</v>
      </c>
      <c r="B1716">
        <v>16</v>
      </c>
      <c r="C1716" s="3">
        <v>43567</v>
      </c>
      <c r="D1716" s="1" t="s">
        <v>150</v>
      </c>
      <c r="E1716">
        <v>232805</v>
      </c>
      <c r="F1716">
        <v>10</v>
      </c>
    </row>
    <row r="1717" spans="1:6" x14ac:dyDescent="0.45">
      <c r="A1717">
        <v>331991</v>
      </c>
      <c r="B1717">
        <v>3</v>
      </c>
      <c r="C1717" s="3">
        <v>43567</v>
      </c>
      <c r="D1717" s="1" t="s">
        <v>150</v>
      </c>
      <c r="E1717">
        <v>232806</v>
      </c>
      <c r="F1717">
        <v>7.5</v>
      </c>
    </row>
    <row r="1718" spans="1:6" x14ac:dyDescent="0.45">
      <c r="A1718">
        <v>331992</v>
      </c>
      <c r="B1718">
        <v>4</v>
      </c>
      <c r="C1718" s="3">
        <v>43567</v>
      </c>
      <c r="D1718" s="1" t="s">
        <v>150</v>
      </c>
      <c r="E1718">
        <v>232806</v>
      </c>
      <c r="F1718">
        <v>7.5</v>
      </c>
    </row>
    <row r="1719" spans="1:6" x14ac:dyDescent="0.45">
      <c r="A1719">
        <v>331993</v>
      </c>
      <c r="B1719">
        <v>8</v>
      </c>
      <c r="C1719" s="3">
        <v>43567</v>
      </c>
      <c r="D1719" s="1" t="s">
        <v>150</v>
      </c>
      <c r="E1719">
        <v>232806</v>
      </c>
      <c r="F1719">
        <v>0.1</v>
      </c>
    </row>
    <row r="1720" spans="1:6" x14ac:dyDescent="0.45">
      <c r="A1720">
        <v>331994</v>
      </c>
      <c r="B1720">
        <v>3</v>
      </c>
      <c r="C1720" s="3">
        <v>43567</v>
      </c>
      <c r="D1720" s="1" t="s">
        <v>150</v>
      </c>
      <c r="E1720">
        <v>232807</v>
      </c>
      <c r="F1720">
        <v>5</v>
      </c>
    </row>
    <row r="1721" spans="1:6" x14ac:dyDescent="0.45">
      <c r="A1721">
        <v>331995</v>
      </c>
      <c r="B1721">
        <v>4</v>
      </c>
      <c r="C1721" s="3">
        <v>43567</v>
      </c>
      <c r="D1721" s="1" t="s">
        <v>150</v>
      </c>
      <c r="E1721">
        <v>232807</v>
      </c>
      <c r="F1721">
        <v>5</v>
      </c>
    </row>
    <row r="1722" spans="1:6" x14ac:dyDescent="0.45">
      <c r="A1722">
        <v>331996</v>
      </c>
      <c r="B1722">
        <v>8</v>
      </c>
      <c r="C1722" s="3">
        <v>43567</v>
      </c>
      <c r="D1722" s="1" t="s">
        <v>150</v>
      </c>
      <c r="E1722">
        <v>232807</v>
      </c>
      <c r="F1722">
        <v>0.1</v>
      </c>
    </row>
    <row r="1723" spans="1:6" x14ac:dyDescent="0.45">
      <c r="A1723">
        <v>331997</v>
      </c>
      <c r="B1723">
        <v>3</v>
      </c>
      <c r="C1723" s="3">
        <v>43567</v>
      </c>
      <c r="D1723" s="1" t="s">
        <v>150</v>
      </c>
      <c r="E1723">
        <v>232808</v>
      </c>
      <c r="F1723">
        <v>11.5</v>
      </c>
    </row>
    <row r="1724" spans="1:6" x14ac:dyDescent="0.45">
      <c r="A1724">
        <v>331998</v>
      </c>
      <c r="B1724">
        <v>4</v>
      </c>
      <c r="C1724" s="3">
        <v>43567</v>
      </c>
      <c r="D1724" s="1" t="s">
        <v>150</v>
      </c>
      <c r="E1724">
        <v>232808</v>
      </c>
      <c r="F1724">
        <v>11.5</v>
      </c>
    </row>
    <row r="1725" spans="1:6" x14ac:dyDescent="0.45">
      <c r="A1725">
        <v>331999</v>
      </c>
      <c r="B1725">
        <v>8</v>
      </c>
      <c r="C1725" s="3">
        <v>43567</v>
      </c>
      <c r="D1725" s="1" t="s">
        <v>150</v>
      </c>
      <c r="E1725">
        <v>232808</v>
      </c>
      <c r="F1725">
        <v>0.1</v>
      </c>
    </row>
    <row r="1726" spans="1:6" x14ac:dyDescent="0.45">
      <c r="A1726">
        <v>332000</v>
      </c>
      <c r="B1726">
        <v>3</v>
      </c>
      <c r="C1726" s="3">
        <v>43564</v>
      </c>
      <c r="D1726" s="1" t="s">
        <v>150</v>
      </c>
      <c r="E1726">
        <v>232809</v>
      </c>
      <c r="F1726">
        <v>75</v>
      </c>
    </row>
    <row r="1727" spans="1:6" x14ac:dyDescent="0.45">
      <c r="A1727">
        <v>332001</v>
      </c>
      <c r="B1727">
        <v>4</v>
      </c>
      <c r="C1727" s="3">
        <v>43564</v>
      </c>
      <c r="D1727" s="1" t="s">
        <v>150</v>
      </c>
      <c r="E1727">
        <v>232809</v>
      </c>
      <c r="F1727">
        <v>75</v>
      </c>
    </row>
    <row r="1728" spans="1:6" x14ac:dyDescent="0.45">
      <c r="A1728">
        <v>332002</v>
      </c>
      <c r="B1728">
        <v>16</v>
      </c>
      <c r="C1728" s="3">
        <v>43564</v>
      </c>
      <c r="D1728" s="1" t="s">
        <v>150</v>
      </c>
      <c r="E1728">
        <v>232809</v>
      </c>
      <c r="F1728">
        <v>10</v>
      </c>
    </row>
    <row r="1729" spans="1:6" x14ac:dyDescent="0.45">
      <c r="A1729">
        <v>332088</v>
      </c>
      <c r="B1729">
        <v>3</v>
      </c>
      <c r="C1729" s="3">
        <v>43570</v>
      </c>
      <c r="D1729" s="1" t="s">
        <v>150</v>
      </c>
      <c r="E1729">
        <v>232906</v>
      </c>
      <c r="F1729">
        <v>7</v>
      </c>
    </row>
    <row r="1730" spans="1:6" x14ac:dyDescent="0.45">
      <c r="A1730">
        <v>332089</v>
      </c>
      <c r="B1730">
        <v>4</v>
      </c>
      <c r="C1730" s="3">
        <v>43570</v>
      </c>
      <c r="D1730" s="1" t="s">
        <v>150</v>
      </c>
      <c r="E1730">
        <v>232906</v>
      </c>
      <c r="F1730">
        <v>7</v>
      </c>
    </row>
    <row r="1731" spans="1:6" x14ac:dyDescent="0.45">
      <c r="A1731">
        <v>332189</v>
      </c>
      <c r="B1731">
        <v>2</v>
      </c>
      <c r="C1731" s="3">
        <v>43571</v>
      </c>
      <c r="D1731" s="1" t="s">
        <v>150</v>
      </c>
      <c r="E1731">
        <v>233007</v>
      </c>
      <c r="F1731">
        <v>190</v>
      </c>
    </row>
    <row r="1732" spans="1:6" x14ac:dyDescent="0.45">
      <c r="A1732">
        <v>332190</v>
      </c>
      <c r="B1732">
        <v>1</v>
      </c>
      <c r="C1732" s="3">
        <v>43571</v>
      </c>
      <c r="D1732" s="1" t="s">
        <v>150</v>
      </c>
      <c r="E1732">
        <v>233007</v>
      </c>
      <c r="F1732">
        <v>190</v>
      </c>
    </row>
    <row r="1733" spans="1:6" x14ac:dyDescent="0.45">
      <c r="A1733">
        <v>332191</v>
      </c>
      <c r="B1733">
        <v>9</v>
      </c>
      <c r="C1733" s="3">
        <v>43571</v>
      </c>
      <c r="D1733" s="1" t="s">
        <v>150</v>
      </c>
      <c r="E1733">
        <v>233007</v>
      </c>
      <c r="F1733">
        <v>135</v>
      </c>
    </row>
    <row r="1734" spans="1:6" x14ac:dyDescent="0.45">
      <c r="A1734">
        <v>332192</v>
      </c>
      <c r="B1734">
        <v>1</v>
      </c>
      <c r="C1734" s="3">
        <v>43571</v>
      </c>
      <c r="D1734" s="1" t="s">
        <v>150</v>
      </c>
      <c r="E1734">
        <v>233008</v>
      </c>
      <c r="F1734">
        <v>120</v>
      </c>
    </row>
    <row r="1735" spans="1:6" x14ac:dyDescent="0.45">
      <c r="A1735">
        <v>332193</v>
      </c>
      <c r="B1735">
        <v>2</v>
      </c>
      <c r="C1735" s="3">
        <v>43571</v>
      </c>
      <c r="D1735" s="1" t="s">
        <v>150</v>
      </c>
      <c r="E1735">
        <v>233008</v>
      </c>
      <c r="F1735">
        <v>120</v>
      </c>
    </row>
    <row r="1736" spans="1:6" x14ac:dyDescent="0.45">
      <c r="A1736">
        <v>332194</v>
      </c>
      <c r="B1736">
        <v>9</v>
      </c>
      <c r="C1736" s="3">
        <v>43571</v>
      </c>
      <c r="D1736" s="1" t="s">
        <v>150</v>
      </c>
      <c r="E1736">
        <v>233008</v>
      </c>
      <c r="F1736">
        <v>125</v>
      </c>
    </row>
    <row r="1737" spans="1:6" x14ac:dyDescent="0.45">
      <c r="A1737">
        <v>332291</v>
      </c>
      <c r="B1737">
        <v>1</v>
      </c>
      <c r="C1737" s="3">
        <v>43571</v>
      </c>
      <c r="D1737" s="1" t="s">
        <v>150</v>
      </c>
      <c r="E1737">
        <v>233109</v>
      </c>
      <c r="F1737">
        <v>195</v>
      </c>
    </row>
    <row r="1738" spans="1:6" x14ac:dyDescent="0.45">
      <c r="A1738">
        <v>332391</v>
      </c>
      <c r="B1738">
        <v>17</v>
      </c>
      <c r="C1738" s="3">
        <v>43571</v>
      </c>
      <c r="D1738" s="1" t="s">
        <v>150</v>
      </c>
      <c r="E1738">
        <v>233209</v>
      </c>
      <c r="F1738">
        <v>1280</v>
      </c>
    </row>
    <row r="1739" spans="1:6" x14ac:dyDescent="0.45">
      <c r="A1739">
        <v>332492</v>
      </c>
      <c r="B1739">
        <v>3</v>
      </c>
      <c r="C1739" s="3">
        <v>43571</v>
      </c>
      <c r="D1739" s="1" t="s">
        <v>150</v>
      </c>
      <c r="E1739">
        <v>233310</v>
      </c>
      <c r="F1739">
        <v>15</v>
      </c>
    </row>
    <row r="1740" spans="1:6" x14ac:dyDescent="0.45">
      <c r="A1740">
        <v>332493</v>
      </c>
      <c r="B1740">
        <v>4</v>
      </c>
      <c r="C1740" s="3">
        <v>43571</v>
      </c>
      <c r="D1740" s="1" t="s">
        <v>150</v>
      </c>
      <c r="E1740">
        <v>233310</v>
      </c>
      <c r="F1740">
        <v>15</v>
      </c>
    </row>
    <row r="1741" spans="1:6" x14ac:dyDescent="0.45">
      <c r="A1741">
        <v>332593</v>
      </c>
      <c r="B1741">
        <v>3</v>
      </c>
      <c r="C1741" s="3">
        <v>43571</v>
      </c>
      <c r="D1741" s="1" t="s">
        <v>150</v>
      </c>
      <c r="E1741">
        <v>233411</v>
      </c>
      <c r="F1741">
        <v>60</v>
      </c>
    </row>
    <row r="1742" spans="1:6" x14ac:dyDescent="0.45">
      <c r="A1742">
        <v>332594</v>
      </c>
      <c r="B1742">
        <v>4</v>
      </c>
      <c r="C1742" s="3">
        <v>43571</v>
      </c>
      <c r="D1742" s="1" t="s">
        <v>150</v>
      </c>
      <c r="E1742">
        <v>233411</v>
      </c>
      <c r="F1742">
        <v>60</v>
      </c>
    </row>
    <row r="1743" spans="1:6" x14ac:dyDescent="0.45">
      <c r="A1743">
        <v>332595</v>
      </c>
      <c r="B1743">
        <v>3</v>
      </c>
      <c r="C1743" s="3">
        <v>43571</v>
      </c>
      <c r="D1743" s="1" t="s">
        <v>150</v>
      </c>
      <c r="E1743">
        <v>233412</v>
      </c>
      <c r="F1743">
        <v>13.3</v>
      </c>
    </row>
    <row r="1744" spans="1:6" x14ac:dyDescent="0.45">
      <c r="A1744">
        <v>332596</v>
      </c>
      <c r="B1744">
        <v>4</v>
      </c>
      <c r="C1744" s="3">
        <v>43571</v>
      </c>
      <c r="D1744" s="1" t="s">
        <v>150</v>
      </c>
      <c r="E1744">
        <v>233412</v>
      </c>
      <c r="F1744">
        <v>13.3</v>
      </c>
    </row>
    <row r="1745" spans="1:6" x14ac:dyDescent="0.45">
      <c r="A1745">
        <v>332597</v>
      </c>
      <c r="B1745">
        <v>16</v>
      </c>
      <c r="C1745" s="3">
        <v>43571</v>
      </c>
      <c r="D1745" s="1" t="s">
        <v>150</v>
      </c>
      <c r="E1745">
        <v>233412</v>
      </c>
      <c r="F1745">
        <v>10</v>
      </c>
    </row>
    <row r="1746" spans="1:6" x14ac:dyDescent="0.45">
      <c r="A1746">
        <v>332598</v>
      </c>
      <c r="B1746">
        <v>3</v>
      </c>
      <c r="C1746" s="3">
        <v>43571</v>
      </c>
      <c r="D1746" s="1" t="s">
        <v>150</v>
      </c>
      <c r="E1746">
        <v>233413</v>
      </c>
      <c r="F1746">
        <v>8.6</v>
      </c>
    </row>
    <row r="1747" spans="1:6" x14ac:dyDescent="0.45">
      <c r="A1747">
        <v>332599</v>
      </c>
      <c r="B1747">
        <v>4</v>
      </c>
      <c r="C1747" s="3">
        <v>43571</v>
      </c>
      <c r="D1747" s="1" t="s">
        <v>150</v>
      </c>
      <c r="E1747">
        <v>233413</v>
      </c>
      <c r="F1747">
        <v>8.6</v>
      </c>
    </row>
    <row r="1748" spans="1:6" x14ac:dyDescent="0.45">
      <c r="A1748">
        <v>332600</v>
      </c>
      <c r="B1748">
        <v>8</v>
      </c>
      <c r="C1748" s="3">
        <v>43571</v>
      </c>
      <c r="D1748" s="1" t="s">
        <v>150</v>
      </c>
      <c r="E1748">
        <v>233413</v>
      </c>
      <c r="F1748">
        <v>0.1</v>
      </c>
    </row>
    <row r="1749" spans="1:6" x14ac:dyDescent="0.45">
      <c r="A1749">
        <v>332694</v>
      </c>
      <c r="B1749">
        <v>3</v>
      </c>
      <c r="C1749" s="3">
        <v>43572</v>
      </c>
      <c r="D1749" s="1" t="s">
        <v>150</v>
      </c>
      <c r="E1749">
        <v>233512</v>
      </c>
      <c r="F1749">
        <v>68</v>
      </c>
    </row>
    <row r="1750" spans="1:6" x14ac:dyDescent="0.45">
      <c r="A1750">
        <v>332695</v>
      </c>
      <c r="B1750">
        <v>4</v>
      </c>
      <c r="C1750" s="3">
        <v>43572</v>
      </c>
      <c r="D1750" s="1" t="s">
        <v>150</v>
      </c>
      <c r="E1750">
        <v>233512</v>
      </c>
      <c r="F1750">
        <v>68</v>
      </c>
    </row>
    <row r="1751" spans="1:6" x14ac:dyDescent="0.45">
      <c r="A1751">
        <v>332696</v>
      </c>
      <c r="B1751">
        <v>3</v>
      </c>
      <c r="C1751" s="3">
        <v>43572</v>
      </c>
      <c r="D1751" s="1" t="s">
        <v>150</v>
      </c>
      <c r="E1751">
        <v>233513</v>
      </c>
      <c r="F1751">
        <v>8.6</v>
      </c>
    </row>
    <row r="1752" spans="1:6" x14ac:dyDescent="0.45">
      <c r="A1752">
        <v>332697</v>
      </c>
      <c r="B1752">
        <v>4</v>
      </c>
      <c r="C1752" s="3">
        <v>43572</v>
      </c>
      <c r="D1752" s="1" t="s">
        <v>150</v>
      </c>
      <c r="E1752">
        <v>233513</v>
      </c>
      <c r="F1752">
        <v>8.6</v>
      </c>
    </row>
    <row r="1753" spans="1:6" x14ac:dyDescent="0.45">
      <c r="A1753">
        <v>332698</v>
      </c>
      <c r="B1753">
        <v>8</v>
      </c>
      <c r="C1753" s="3">
        <v>43572</v>
      </c>
      <c r="D1753" s="1" t="s">
        <v>150</v>
      </c>
      <c r="E1753">
        <v>233513</v>
      </c>
      <c r="F1753">
        <v>0.05</v>
      </c>
    </row>
    <row r="1754" spans="1:6" x14ac:dyDescent="0.45">
      <c r="A1754">
        <v>332699</v>
      </c>
      <c r="B1754">
        <v>3</v>
      </c>
      <c r="C1754" s="3">
        <v>43572</v>
      </c>
      <c r="D1754" s="1" t="s">
        <v>150</v>
      </c>
      <c r="E1754">
        <v>233514</v>
      </c>
      <c r="F1754">
        <v>15</v>
      </c>
    </row>
    <row r="1755" spans="1:6" x14ac:dyDescent="0.45">
      <c r="A1755">
        <v>332700</v>
      </c>
      <c r="B1755">
        <v>4</v>
      </c>
      <c r="C1755" s="3">
        <v>43572</v>
      </c>
      <c r="D1755" s="1" t="s">
        <v>150</v>
      </c>
      <c r="E1755">
        <v>233514</v>
      </c>
      <c r="F1755">
        <v>15</v>
      </c>
    </row>
    <row r="1756" spans="1:6" x14ac:dyDescent="0.45">
      <c r="A1756">
        <v>332701</v>
      </c>
      <c r="B1756">
        <v>3</v>
      </c>
      <c r="C1756" s="3">
        <v>43572</v>
      </c>
      <c r="D1756" s="1" t="s">
        <v>150</v>
      </c>
      <c r="E1756">
        <v>233515</v>
      </c>
      <c r="F1756">
        <v>15</v>
      </c>
    </row>
    <row r="1757" spans="1:6" x14ac:dyDescent="0.45">
      <c r="A1757">
        <v>332702</v>
      </c>
      <c r="B1757">
        <v>4</v>
      </c>
      <c r="C1757" s="3">
        <v>43572</v>
      </c>
      <c r="D1757" s="1" t="s">
        <v>150</v>
      </c>
      <c r="E1757">
        <v>233515</v>
      </c>
      <c r="F1757">
        <v>15</v>
      </c>
    </row>
    <row r="1758" spans="1:6" x14ac:dyDescent="0.45">
      <c r="A1758">
        <v>332703</v>
      </c>
      <c r="B1758">
        <v>16</v>
      </c>
      <c r="C1758" s="3">
        <v>43572</v>
      </c>
      <c r="D1758" s="1" t="s">
        <v>150</v>
      </c>
      <c r="E1758">
        <v>233515</v>
      </c>
      <c r="F1758">
        <v>10</v>
      </c>
    </row>
    <row r="1759" spans="1:6" x14ac:dyDescent="0.45">
      <c r="A1759">
        <v>332704</v>
      </c>
      <c r="B1759">
        <v>3</v>
      </c>
      <c r="C1759" s="3">
        <v>43573</v>
      </c>
      <c r="D1759" s="1" t="s">
        <v>150</v>
      </c>
      <c r="E1759">
        <v>223210</v>
      </c>
      <c r="F1759">
        <v>25</v>
      </c>
    </row>
    <row r="1760" spans="1:6" x14ac:dyDescent="0.45">
      <c r="A1760">
        <v>332705</v>
      </c>
      <c r="B1760">
        <v>4</v>
      </c>
      <c r="C1760" s="3">
        <v>43573</v>
      </c>
      <c r="D1760" s="1" t="s">
        <v>150</v>
      </c>
      <c r="E1760">
        <v>223210</v>
      </c>
      <c r="F1760">
        <v>25</v>
      </c>
    </row>
    <row r="1761" spans="1:6" x14ac:dyDescent="0.45">
      <c r="A1761">
        <v>332706</v>
      </c>
      <c r="B1761">
        <v>15</v>
      </c>
      <c r="C1761" s="3">
        <v>43573</v>
      </c>
      <c r="D1761" s="1" t="s">
        <v>150</v>
      </c>
      <c r="E1761">
        <v>223210</v>
      </c>
      <c r="F1761">
        <v>0</v>
      </c>
    </row>
    <row r="1762" spans="1:6" x14ac:dyDescent="0.45">
      <c r="A1762">
        <v>332795</v>
      </c>
      <c r="B1762">
        <v>3</v>
      </c>
      <c r="C1762" s="3">
        <v>43564</v>
      </c>
      <c r="D1762" s="1" t="s">
        <v>150</v>
      </c>
      <c r="E1762">
        <v>233613</v>
      </c>
      <c r="F1762">
        <v>14</v>
      </c>
    </row>
    <row r="1763" spans="1:6" x14ac:dyDescent="0.45">
      <c r="A1763">
        <v>332796</v>
      </c>
      <c r="B1763">
        <v>4</v>
      </c>
      <c r="C1763" s="3">
        <v>43564</v>
      </c>
      <c r="D1763" s="3" t="s">
        <v>150</v>
      </c>
      <c r="E1763">
        <v>233613</v>
      </c>
      <c r="F1763">
        <v>14</v>
      </c>
    </row>
    <row r="1764" spans="1:6" x14ac:dyDescent="0.45">
      <c r="A1764">
        <v>332797</v>
      </c>
      <c r="B1764">
        <v>8</v>
      </c>
      <c r="C1764" s="3">
        <v>43564</v>
      </c>
      <c r="D1764" s="3" t="s">
        <v>150</v>
      </c>
      <c r="E1764">
        <v>233613</v>
      </c>
      <c r="F1764">
        <v>0.1</v>
      </c>
    </row>
    <row r="1765" spans="1:6" x14ac:dyDescent="0.45">
      <c r="A1765">
        <v>332798</v>
      </c>
      <c r="B1765">
        <v>16</v>
      </c>
      <c r="C1765" s="3">
        <v>43564</v>
      </c>
      <c r="D1765" s="3" t="s">
        <v>150</v>
      </c>
      <c r="E1765">
        <v>233613</v>
      </c>
      <c r="F1765">
        <v>10</v>
      </c>
    </row>
    <row r="1766" spans="1:6" x14ac:dyDescent="0.45">
      <c r="A1766">
        <v>332896</v>
      </c>
      <c r="B1766">
        <v>1</v>
      </c>
      <c r="C1766" s="3">
        <v>43572</v>
      </c>
      <c r="D1766" s="3" t="s">
        <v>150</v>
      </c>
      <c r="E1766">
        <v>233714</v>
      </c>
      <c r="F1766">
        <v>150</v>
      </c>
    </row>
    <row r="1767" spans="1:6" x14ac:dyDescent="0.45">
      <c r="A1767">
        <v>332897</v>
      </c>
      <c r="B1767">
        <v>2</v>
      </c>
      <c r="C1767" s="3">
        <v>43572</v>
      </c>
      <c r="D1767" s="3" t="s">
        <v>150</v>
      </c>
      <c r="E1767">
        <v>233714</v>
      </c>
      <c r="F1767">
        <v>150</v>
      </c>
    </row>
    <row r="1768" spans="1:6" x14ac:dyDescent="0.45">
      <c r="A1768">
        <v>332898</v>
      </c>
      <c r="B1768">
        <v>1</v>
      </c>
      <c r="C1768" s="3">
        <v>43572</v>
      </c>
      <c r="D1768" s="3" t="s">
        <v>150</v>
      </c>
      <c r="E1768">
        <v>233715</v>
      </c>
      <c r="F1768">
        <v>130</v>
      </c>
    </row>
    <row r="1769" spans="1:6" x14ac:dyDescent="0.45">
      <c r="A1769">
        <v>332899</v>
      </c>
      <c r="B1769">
        <v>2</v>
      </c>
      <c r="C1769" s="3">
        <v>43572</v>
      </c>
      <c r="D1769" s="1" t="s">
        <v>150</v>
      </c>
      <c r="E1769">
        <v>233715</v>
      </c>
      <c r="F1769">
        <v>130</v>
      </c>
    </row>
    <row r="1770" spans="1:6" x14ac:dyDescent="0.45">
      <c r="A1770">
        <v>332997</v>
      </c>
      <c r="B1770">
        <v>2</v>
      </c>
      <c r="C1770" s="3">
        <v>43573</v>
      </c>
      <c r="D1770" s="3" t="s">
        <v>150</v>
      </c>
      <c r="E1770">
        <v>233815</v>
      </c>
      <c r="F1770">
        <v>150</v>
      </c>
    </row>
    <row r="1771" spans="1:6" x14ac:dyDescent="0.45">
      <c r="A1771">
        <v>332998</v>
      </c>
      <c r="B1771">
        <v>1</v>
      </c>
      <c r="C1771" s="3">
        <v>43573</v>
      </c>
      <c r="D1771" s="3" t="s">
        <v>150</v>
      </c>
      <c r="E1771">
        <v>233815</v>
      </c>
      <c r="F1771">
        <v>150</v>
      </c>
    </row>
    <row r="1772" spans="1:6" x14ac:dyDescent="0.45">
      <c r="A1772">
        <v>332999</v>
      </c>
      <c r="B1772">
        <v>9</v>
      </c>
      <c r="C1772" s="3">
        <v>43573</v>
      </c>
      <c r="D1772" s="1" t="s">
        <v>150</v>
      </c>
      <c r="E1772">
        <v>233815</v>
      </c>
      <c r="F1772">
        <v>125</v>
      </c>
    </row>
    <row r="1773" spans="1:6" x14ac:dyDescent="0.45">
      <c r="A1773">
        <v>333000</v>
      </c>
      <c r="B1773">
        <v>3</v>
      </c>
      <c r="C1773" s="3">
        <v>43573</v>
      </c>
      <c r="D1773" s="1" t="s">
        <v>150</v>
      </c>
      <c r="E1773">
        <v>233816</v>
      </c>
      <c r="F1773">
        <v>12.6</v>
      </c>
    </row>
    <row r="1774" spans="1:6" x14ac:dyDescent="0.45">
      <c r="A1774">
        <v>333001</v>
      </c>
      <c r="B1774">
        <v>4</v>
      </c>
      <c r="C1774" s="3">
        <v>43573</v>
      </c>
      <c r="D1774" s="1" t="s">
        <v>150</v>
      </c>
      <c r="E1774">
        <v>233816</v>
      </c>
      <c r="F1774">
        <v>12.6</v>
      </c>
    </row>
    <row r="1775" spans="1:6" x14ac:dyDescent="0.45">
      <c r="A1775">
        <v>333002</v>
      </c>
      <c r="B1775">
        <v>3</v>
      </c>
      <c r="C1775" s="3">
        <v>43573</v>
      </c>
      <c r="D1775" s="1" t="s">
        <v>150</v>
      </c>
      <c r="E1775">
        <v>233817</v>
      </c>
      <c r="F1775">
        <v>7.69</v>
      </c>
    </row>
    <row r="1776" spans="1:6" x14ac:dyDescent="0.45">
      <c r="A1776">
        <v>333003</v>
      </c>
      <c r="B1776">
        <v>4</v>
      </c>
      <c r="C1776" s="3">
        <v>43573</v>
      </c>
      <c r="D1776" s="1" t="s">
        <v>150</v>
      </c>
      <c r="E1776">
        <v>233817</v>
      </c>
      <c r="F1776">
        <v>7.69</v>
      </c>
    </row>
    <row r="1777" spans="1:6" x14ac:dyDescent="0.45">
      <c r="A1777">
        <v>333004</v>
      </c>
      <c r="B1777">
        <v>3</v>
      </c>
      <c r="C1777" s="3">
        <v>42601</v>
      </c>
      <c r="D1777" s="3">
        <v>42825</v>
      </c>
      <c r="E1777">
        <v>233818</v>
      </c>
      <c r="F1777">
        <v>17.71</v>
      </c>
    </row>
    <row r="1778" spans="1:6" x14ac:dyDescent="0.45">
      <c r="A1778">
        <v>333005</v>
      </c>
      <c r="B1778">
        <v>4</v>
      </c>
      <c r="C1778" s="3">
        <v>42601</v>
      </c>
      <c r="D1778" s="3">
        <v>42825</v>
      </c>
      <c r="E1778">
        <v>233818</v>
      </c>
      <c r="F1778">
        <v>17.71</v>
      </c>
    </row>
    <row r="1779" spans="1:6" x14ac:dyDescent="0.45">
      <c r="A1779">
        <v>333006</v>
      </c>
      <c r="B1779">
        <v>3</v>
      </c>
      <c r="C1779" s="3">
        <v>42826</v>
      </c>
      <c r="D1779" s="3">
        <v>43190</v>
      </c>
      <c r="E1779">
        <v>233818</v>
      </c>
      <c r="F1779">
        <v>19.2</v>
      </c>
    </row>
    <row r="1780" spans="1:6" x14ac:dyDescent="0.45">
      <c r="A1780">
        <v>333007</v>
      </c>
      <c r="B1780">
        <v>4</v>
      </c>
      <c r="C1780" s="3">
        <v>42826</v>
      </c>
      <c r="D1780" s="3">
        <v>43190</v>
      </c>
      <c r="E1780">
        <v>233818</v>
      </c>
      <c r="F1780">
        <v>19.2</v>
      </c>
    </row>
    <row r="1781" spans="1:6" x14ac:dyDescent="0.45">
      <c r="A1781">
        <v>333008</v>
      </c>
      <c r="B1781">
        <v>3</v>
      </c>
      <c r="C1781" s="3">
        <v>43191</v>
      </c>
      <c r="D1781" s="3">
        <v>43373</v>
      </c>
      <c r="E1781">
        <v>233818</v>
      </c>
      <c r="F1781">
        <v>21</v>
      </c>
    </row>
    <row r="1782" spans="1:6" x14ac:dyDescent="0.45">
      <c r="A1782">
        <v>333009</v>
      </c>
      <c r="B1782">
        <v>4</v>
      </c>
      <c r="C1782" s="3">
        <v>43191</v>
      </c>
      <c r="D1782" s="3">
        <v>43373</v>
      </c>
      <c r="E1782">
        <v>233818</v>
      </c>
      <c r="F1782">
        <v>21</v>
      </c>
    </row>
    <row r="1783" spans="1:6" x14ac:dyDescent="0.45">
      <c r="A1783">
        <v>333010</v>
      </c>
      <c r="B1783">
        <v>8</v>
      </c>
      <c r="C1783" s="3">
        <v>43191</v>
      </c>
      <c r="D1783" s="1" t="s">
        <v>150</v>
      </c>
      <c r="E1783">
        <v>233818</v>
      </c>
      <c r="F1783">
        <v>0.05</v>
      </c>
    </row>
    <row r="1784" spans="1:6" x14ac:dyDescent="0.45">
      <c r="A1784">
        <v>333011</v>
      </c>
      <c r="B1784">
        <v>3</v>
      </c>
      <c r="C1784" s="3">
        <v>43374</v>
      </c>
      <c r="D1784" s="3">
        <v>43524</v>
      </c>
      <c r="E1784">
        <v>233818</v>
      </c>
      <c r="F1784">
        <v>21.89</v>
      </c>
    </row>
    <row r="1785" spans="1:6" x14ac:dyDescent="0.45">
      <c r="A1785">
        <v>333012</v>
      </c>
      <c r="B1785">
        <v>4</v>
      </c>
      <c r="C1785" s="3">
        <v>43374</v>
      </c>
      <c r="D1785" s="3">
        <v>43524</v>
      </c>
      <c r="E1785">
        <v>233818</v>
      </c>
      <c r="F1785">
        <v>21.89</v>
      </c>
    </row>
    <row r="1786" spans="1:6" x14ac:dyDescent="0.45">
      <c r="A1786">
        <v>333013</v>
      </c>
      <c r="B1786">
        <v>3</v>
      </c>
      <c r="C1786" s="3">
        <v>43525</v>
      </c>
      <c r="D1786" s="1" t="s">
        <v>150</v>
      </c>
      <c r="E1786">
        <v>233818</v>
      </c>
      <c r="F1786">
        <v>15</v>
      </c>
    </row>
    <row r="1787" spans="1:6" x14ac:dyDescent="0.45">
      <c r="A1787">
        <v>333014</v>
      </c>
      <c r="B1787">
        <v>4</v>
      </c>
      <c r="C1787" s="3">
        <v>43525</v>
      </c>
      <c r="D1787" s="1" t="s">
        <v>150</v>
      </c>
      <c r="E1787">
        <v>233818</v>
      </c>
      <c r="F1787">
        <v>15</v>
      </c>
    </row>
    <row r="1788" spans="1:6" x14ac:dyDescent="0.45">
      <c r="A1788">
        <v>333100</v>
      </c>
      <c r="B1788">
        <v>3</v>
      </c>
      <c r="C1788" s="3">
        <v>43572</v>
      </c>
      <c r="D1788" s="1" t="s">
        <v>150</v>
      </c>
      <c r="E1788">
        <v>233916</v>
      </c>
      <c r="F1788">
        <v>8.6</v>
      </c>
    </row>
    <row r="1789" spans="1:6" x14ac:dyDescent="0.45">
      <c r="A1789">
        <v>333101</v>
      </c>
      <c r="B1789">
        <v>4</v>
      </c>
      <c r="C1789" s="3">
        <v>43572</v>
      </c>
      <c r="D1789" s="1" t="s">
        <v>150</v>
      </c>
      <c r="E1789">
        <v>233916</v>
      </c>
      <c r="F1789">
        <v>8.6</v>
      </c>
    </row>
    <row r="1790" spans="1:6" x14ac:dyDescent="0.45">
      <c r="A1790">
        <v>333102</v>
      </c>
      <c r="B1790">
        <v>8</v>
      </c>
      <c r="C1790" s="3">
        <v>43572</v>
      </c>
      <c r="D1790" s="1" t="s">
        <v>150</v>
      </c>
      <c r="E1790">
        <v>233916</v>
      </c>
      <c r="F1790">
        <v>0.1</v>
      </c>
    </row>
    <row r="1791" spans="1:6" x14ac:dyDescent="0.45">
      <c r="A1791">
        <v>333105</v>
      </c>
      <c r="B1791">
        <v>2</v>
      </c>
      <c r="C1791" s="3">
        <v>43572</v>
      </c>
      <c r="D1791" s="1" t="s">
        <v>150</v>
      </c>
      <c r="E1791">
        <v>233917</v>
      </c>
      <c r="F1791">
        <v>7</v>
      </c>
    </row>
    <row r="1792" spans="1:6" x14ac:dyDescent="0.45">
      <c r="A1792">
        <v>333106</v>
      </c>
      <c r="B1792">
        <v>16</v>
      </c>
      <c r="C1792" s="3">
        <v>43572</v>
      </c>
      <c r="D1792" s="1" t="s">
        <v>150</v>
      </c>
      <c r="E1792">
        <v>233917</v>
      </c>
      <c r="F1792">
        <v>10</v>
      </c>
    </row>
    <row r="1793" spans="1:6" x14ac:dyDescent="0.45">
      <c r="A1793">
        <v>333107</v>
      </c>
      <c r="B1793">
        <v>3</v>
      </c>
      <c r="C1793" s="3">
        <v>43573</v>
      </c>
      <c r="D1793" s="1" t="s">
        <v>150</v>
      </c>
      <c r="E1793">
        <v>233918</v>
      </c>
      <c r="F1793">
        <v>55</v>
      </c>
    </row>
    <row r="1794" spans="1:6" x14ac:dyDescent="0.45">
      <c r="A1794">
        <v>333108</v>
      </c>
      <c r="B1794">
        <v>4</v>
      </c>
      <c r="C1794" s="3">
        <v>43573</v>
      </c>
      <c r="D1794" s="1" t="s">
        <v>150</v>
      </c>
      <c r="E1794">
        <v>233918</v>
      </c>
      <c r="F1794">
        <v>55</v>
      </c>
    </row>
    <row r="1795" spans="1:6" x14ac:dyDescent="0.45">
      <c r="A1795">
        <v>333109</v>
      </c>
      <c r="B1795">
        <v>8</v>
      </c>
      <c r="C1795" s="3">
        <v>43573</v>
      </c>
      <c r="D1795" s="1" t="s">
        <v>150</v>
      </c>
      <c r="E1795">
        <v>233918</v>
      </c>
      <c r="F1795">
        <v>0.56999999999999995</v>
      </c>
    </row>
    <row r="1796" spans="1:6" x14ac:dyDescent="0.45">
      <c r="A1796">
        <v>333110</v>
      </c>
      <c r="B1796">
        <v>16</v>
      </c>
      <c r="C1796" s="3">
        <v>43573</v>
      </c>
      <c r="D1796" s="1" t="s">
        <v>150</v>
      </c>
      <c r="E1796">
        <v>233918</v>
      </c>
      <c r="F1796">
        <v>30</v>
      </c>
    </row>
    <row r="1797" spans="1:6" x14ac:dyDescent="0.45">
      <c r="A1797">
        <v>333111</v>
      </c>
      <c r="B1797">
        <v>2</v>
      </c>
      <c r="C1797" s="3">
        <v>43573</v>
      </c>
      <c r="D1797" s="1" t="s">
        <v>150</v>
      </c>
      <c r="E1797">
        <v>233919</v>
      </c>
      <c r="F1797">
        <v>220</v>
      </c>
    </row>
    <row r="1798" spans="1:6" x14ac:dyDescent="0.45">
      <c r="A1798">
        <v>333112</v>
      </c>
      <c r="B1798">
        <v>1</v>
      </c>
      <c r="C1798" s="3">
        <v>43573</v>
      </c>
      <c r="D1798" s="1" t="s">
        <v>150</v>
      </c>
      <c r="E1798">
        <v>233919</v>
      </c>
      <c r="F1798">
        <v>220</v>
      </c>
    </row>
    <row r="1799" spans="1:6" x14ac:dyDescent="0.45">
      <c r="A1799">
        <v>333113</v>
      </c>
      <c r="B1799">
        <v>9</v>
      </c>
      <c r="C1799" s="3">
        <v>43573</v>
      </c>
      <c r="D1799" s="1" t="s">
        <v>150</v>
      </c>
      <c r="E1799">
        <v>233919</v>
      </c>
      <c r="F1799">
        <v>220</v>
      </c>
    </row>
    <row r="1800" spans="1:6" x14ac:dyDescent="0.45">
      <c r="A1800">
        <v>333114</v>
      </c>
      <c r="B1800">
        <v>3</v>
      </c>
      <c r="C1800" s="3">
        <v>43573</v>
      </c>
      <c r="D1800" s="1" t="s">
        <v>150</v>
      </c>
      <c r="E1800">
        <v>233920</v>
      </c>
      <c r="F1800">
        <v>13.5</v>
      </c>
    </row>
    <row r="1801" spans="1:6" x14ac:dyDescent="0.45">
      <c r="A1801">
        <v>333115</v>
      </c>
      <c r="B1801">
        <v>4</v>
      </c>
      <c r="C1801" s="3">
        <v>43573</v>
      </c>
      <c r="D1801" s="1" t="s">
        <v>150</v>
      </c>
      <c r="E1801">
        <v>233920</v>
      </c>
      <c r="F1801">
        <v>13.5</v>
      </c>
    </row>
    <row r="1802" spans="1:6" x14ac:dyDescent="0.45">
      <c r="A1802">
        <v>333116</v>
      </c>
      <c r="B1802">
        <v>8</v>
      </c>
      <c r="C1802" s="3">
        <v>43573</v>
      </c>
      <c r="D1802" s="1" t="s">
        <v>150</v>
      </c>
      <c r="E1802">
        <v>233920</v>
      </c>
      <c r="F1802">
        <v>0.1</v>
      </c>
    </row>
    <row r="1803" spans="1:6" x14ac:dyDescent="0.45">
      <c r="A1803">
        <v>333117</v>
      </c>
      <c r="B1803">
        <v>16</v>
      </c>
      <c r="C1803" s="3">
        <v>43573</v>
      </c>
      <c r="D1803" s="1" t="s">
        <v>150</v>
      </c>
      <c r="E1803">
        <v>233920</v>
      </c>
      <c r="F1803">
        <v>10</v>
      </c>
    </row>
    <row r="1804" spans="1:6" x14ac:dyDescent="0.45">
      <c r="A1804">
        <v>333199</v>
      </c>
      <c r="B1804">
        <v>3</v>
      </c>
      <c r="C1804" s="3">
        <v>43573</v>
      </c>
      <c r="D1804" s="1" t="s">
        <v>150</v>
      </c>
      <c r="E1804">
        <v>234118</v>
      </c>
      <c r="F1804">
        <v>14</v>
      </c>
    </row>
    <row r="1805" spans="1:6" x14ac:dyDescent="0.45">
      <c r="A1805">
        <v>333200</v>
      </c>
      <c r="B1805">
        <v>4</v>
      </c>
      <c r="C1805" s="3">
        <v>43573</v>
      </c>
      <c r="D1805" s="1" t="s">
        <v>150</v>
      </c>
      <c r="E1805">
        <v>234118</v>
      </c>
      <c r="F1805">
        <v>14</v>
      </c>
    </row>
    <row r="1806" spans="1:6" x14ac:dyDescent="0.45">
      <c r="A1806">
        <v>333201</v>
      </c>
      <c r="B1806">
        <v>3</v>
      </c>
      <c r="C1806" s="3">
        <v>43573</v>
      </c>
      <c r="D1806" s="1" t="s">
        <v>150</v>
      </c>
      <c r="E1806">
        <v>234119</v>
      </c>
      <c r="F1806">
        <v>17</v>
      </c>
    </row>
    <row r="1807" spans="1:6" x14ac:dyDescent="0.45">
      <c r="A1807">
        <v>333202</v>
      </c>
      <c r="B1807">
        <v>4</v>
      </c>
      <c r="C1807" s="3">
        <v>43573</v>
      </c>
      <c r="D1807" s="1" t="s">
        <v>150</v>
      </c>
      <c r="E1807">
        <v>234119</v>
      </c>
      <c r="F1807">
        <v>17</v>
      </c>
    </row>
    <row r="1808" spans="1:6" x14ac:dyDescent="0.45">
      <c r="A1808">
        <v>333203</v>
      </c>
      <c r="B1808">
        <v>16</v>
      </c>
      <c r="C1808" s="3">
        <v>43573</v>
      </c>
      <c r="D1808" s="1" t="s">
        <v>150</v>
      </c>
      <c r="E1808">
        <v>234119</v>
      </c>
      <c r="F1808">
        <v>10</v>
      </c>
    </row>
    <row r="1809" spans="1:6" x14ac:dyDescent="0.45">
      <c r="A1809">
        <v>333300</v>
      </c>
      <c r="B1809">
        <v>3</v>
      </c>
      <c r="C1809" s="3">
        <v>43578</v>
      </c>
      <c r="D1809" s="1" t="s">
        <v>150</v>
      </c>
      <c r="E1809">
        <v>234219</v>
      </c>
      <c r="F1809">
        <v>14.66</v>
      </c>
    </row>
    <row r="1810" spans="1:6" x14ac:dyDescent="0.45">
      <c r="A1810">
        <v>333301</v>
      </c>
      <c r="B1810">
        <v>4</v>
      </c>
      <c r="C1810" s="3">
        <v>43578</v>
      </c>
      <c r="D1810" s="1" t="s">
        <v>150</v>
      </c>
      <c r="E1810">
        <v>234219</v>
      </c>
      <c r="F1810">
        <v>14.66</v>
      </c>
    </row>
    <row r="1811" spans="1:6" x14ac:dyDescent="0.45">
      <c r="A1811">
        <v>333302</v>
      </c>
      <c r="B1811">
        <v>15</v>
      </c>
      <c r="C1811" s="3">
        <v>43578</v>
      </c>
      <c r="D1811" s="1" t="s">
        <v>150</v>
      </c>
      <c r="E1811">
        <v>234219</v>
      </c>
      <c r="F1811">
        <v>0.16</v>
      </c>
    </row>
    <row r="1812" spans="1:6" x14ac:dyDescent="0.45">
      <c r="A1812">
        <v>333408</v>
      </c>
      <c r="B1812">
        <v>6</v>
      </c>
      <c r="C1812" s="3">
        <v>43579</v>
      </c>
      <c r="D1812" s="1" t="s">
        <v>150</v>
      </c>
      <c r="E1812">
        <v>234522</v>
      </c>
      <c r="F1812">
        <v>300</v>
      </c>
    </row>
    <row r="1813" spans="1:6" x14ac:dyDescent="0.45">
      <c r="A1813">
        <v>333502</v>
      </c>
      <c r="B1813">
        <v>2</v>
      </c>
      <c r="C1813" s="3">
        <v>43579</v>
      </c>
      <c r="D1813" s="1" t="s">
        <v>150</v>
      </c>
      <c r="E1813">
        <v>234320</v>
      </c>
      <c r="F1813">
        <v>150</v>
      </c>
    </row>
    <row r="1814" spans="1:6" x14ac:dyDescent="0.45">
      <c r="A1814">
        <v>333503</v>
      </c>
      <c r="B1814">
        <v>1</v>
      </c>
      <c r="C1814" s="3">
        <v>43579</v>
      </c>
      <c r="D1814" s="1" t="s">
        <v>150</v>
      </c>
      <c r="E1814">
        <v>234320</v>
      </c>
      <c r="F1814">
        <v>150</v>
      </c>
    </row>
    <row r="1815" spans="1:6" x14ac:dyDescent="0.45">
      <c r="A1815">
        <v>333603</v>
      </c>
      <c r="B1815">
        <v>3</v>
      </c>
      <c r="C1815" s="3">
        <v>43573</v>
      </c>
      <c r="D1815" s="1" t="s">
        <v>150</v>
      </c>
      <c r="E1815">
        <v>234421</v>
      </c>
      <c r="F1815">
        <v>15.75</v>
      </c>
    </row>
    <row r="1816" spans="1:6" x14ac:dyDescent="0.45">
      <c r="A1816">
        <v>333604</v>
      </c>
      <c r="B1816">
        <v>4</v>
      </c>
      <c r="C1816" s="3">
        <v>43573</v>
      </c>
      <c r="D1816" s="1" t="s">
        <v>150</v>
      </c>
      <c r="E1816">
        <v>234421</v>
      </c>
      <c r="F1816">
        <v>15.75</v>
      </c>
    </row>
    <row r="1817" spans="1:6" x14ac:dyDescent="0.45">
      <c r="A1817">
        <v>333605</v>
      </c>
      <c r="B1817">
        <v>16</v>
      </c>
      <c r="C1817" s="3">
        <v>43573</v>
      </c>
      <c r="D1817" s="1" t="s">
        <v>150</v>
      </c>
      <c r="E1817">
        <v>234421</v>
      </c>
      <c r="F1817">
        <v>10</v>
      </c>
    </row>
    <row r="1818" spans="1:6" x14ac:dyDescent="0.45">
      <c r="A1818">
        <v>333606</v>
      </c>
      <c r="B1818">
        <v>3</v>
      </c>
      <c r="C1818" s="3">
        <v>43573</v>
      </c>
      <c r="D1818" s="1" t="s">
        <v>150</v>
      </c>
      <c r="E1818">
        <v>234422</v>
      </c>
      <c r="F1818">
        <v>7</v>
      </c>
    </row>
    <row r="1819" spans="1:6" x14ac:dyDescent="0.45">
      <c r="A1819">
        <v>333607</v>
      </c>
      <c r="B1819">
        <v>4</v>
      </c>
      <c r="C1819" s="3">
        <v>43573</v>
      </c>
      <c r="D1819" s="1" t="s">
        <v>150</v>
      </c>
      <c r="E1819">
        <v>234422</v>
      </c>
      <c r="F1819">
        <v>7</v>
      </c>
    </row>
    <row r="1820" spans="1:6" x14ac:dyDescent="0.45">
      <c r="A1820">
        <v>333608</v>
      </c>
      <c r="B1820">
        <v>3</v>
      </c>
      <c r="C1820" s="3">
        <v>43573</v>
      </c>
      <c r="D1820" s="1" t="s">
        <v>150</v>
      </c>
      <c r="E1820">
        <v>234423</v>
      </c>
      <c r="F1820">
        <v>7</v>
      </c>
    </row>
    <row r="1821" spans="1:6" x14ac:dyDescent="0.45">
      <c r="A1821">
        <v>333609</v>
      </c>
      <c r="B1821">
        <v>4</v>
      </c>
      <c r="C1821" s="3">
        <v>43573</v>
      </c>
      <c r="D1821" s="1" t="s">
        <v>150</v>
      </c>
      <c r="E1821">
        <v>234423</v>
      </c>
      <c r="F1821">
        <v>7</v>
      </c>
    </row>
    <row r="1822" spans="1:6" x14ac:dyDescent="0.45">
      <c r="A1822">
        <v>333704</v>
      </c>
      <c r="B1822">
        <v>3</v>
      </c>
      <c r="C1822" s="3">
        <v>43579</v>
      </c>
      <c r="D1822" s="1" t="s">
        <v>150</v>
      </c>
      <c r="E1822">
        <v>234623</v>
      </c>
      <c r="F1822">
        <v>44.55</v>
      </c>
    </row>
    <row r="1823" spans="1:6" x14ac:dyDescent="0.45">
      <c r="A1823">
        <v>333705</v>
      </c>
      <c r="B1823">
        <v>4</v>
      </c>
      <c r="C1823" s="3">
        <v>43579</v>
      </c>
      <c r="D1823" s="1" t="s">
        <v>150</v>
      </c>
      <c r="E1823">
        <v>234623</v>
      </c>
      <c r="F1823">
        <v>44.55</v>
      </c>
    </row>
    <row r="1824" spans="1:6" x14ac:dyDescent="0.45">
      <c r="A1824">
        <v>333706</v>
      </c>
      <c r="B1824">
        <v>3</v>
      </c>
      <c r="C1824" s="3">
        <v>43579</v>
      </c>
      <c r="D1824" s="1" t="s">
        <v>150</v>
      </c>
      <c r="E1824">
        <v>234624</v>
      </c>
      <c r="F1824">
        <v>8</v>
      </c>
    </row>
    <row r="1825" spans="1:6" x14ac:dyDescent="0.45">
      <c r="A1825">
        <v>333707</v>
      </c>
      <c r="B1825">
        <v>4</v>
      </c>
      <c r="C1825" s="3">
        <v>43579</v>
      </c>
      <c r="D1825" s="1" t="s">
        <v>150</v>
      </c>
      <c r="E1825">
        <v>234624</v>
      </c>
      <c r="F1825">
        <v>8</v>
      </c>
    </row>
    <row r="1826" spans="1:6" x14ac:dyDescent="0.45">
      <c r="A1826">
        <v>333709</v>
      </c>
      <c r="B1826">
        <v>3</v>
      </c>
      <c r="C1826" s="3">
        <v>43579</v>
      </c>
      <c r="D1826" s="1" t="s">
        <v>150</v>
      </c>
      <c r="E1826">
        <v>234625</v>
      </c>
      <c r="F1826">
        <v>6.12</v>
      </c>
    </row>
    <row r="1827" spans="1:6" x14ac:dyDescent="0.45">
      <c r="A1827">
        <v>333710</v>
      </c>
      <c r="B1827">
        <v>4</v>
      </c>
      <c r="C1827" s="3">
        <v>43579</v>
      </c>
      <c r="D1827" s="1" t="s">
        <v>150</v>
      </c>
      <c r="E1827">
        <v>234625</v>
      </c>
      <c r="F1827">
        <v>6.12</v>
      </c>
    </row>
    <row r="1828" spans="1:6" x14ac:dyDescent="0.45">
      <c r="A1828">
        <v>333805</v>
      </c>
      <c r="B1828">
        <v>3</v>
      </c>
      <c r="C1828" s="3">
        <v>43580</v>
      </c>
      <c r="D1828" s="1" t="s">
        <v>150</v>
      </c>
      <c r="E1828">
        <v>234825</v>
      </c>
      <c r="F1828">
        <v>15.5</v>
      </c>
    </row>
    <row r="1829" spans="1:6" x14ac:dyDescent="0.45">
      <c r="A1829">
        <v>333806</v>
      </c>
      <c r="B1829">
        <v>4</v>
      </c>
      <c r="C1829" s="3">
        <v>43580</v>
      </c>
      <c r="D1829" s="1" t="s">
        <v>150</v>
      </c>
      <c r="E1829">
        <v>234825</v>
      </c>
      <c r="F1829">
        <v>15.5</v>
      </c>
    </row>
    <row r="1830" spans="1:6" x14ac:dyDescent="0.45">
      <c r="A1830">
        <v>333807</v>
      </c>
      <c r="B1830">
        <v>16</v>
      </c>
      <c r="C1830" s="3">
        <v>43580</v>
      </c>
      <c r="D1830" s="1" t="s">
        <v>150</v>
      </c>
      <c r="E1830">
        <v>234825</v>
      </c>
      <c r="F1830">
        <v>10</v>
      </c>
    </row>
    <row r="1831" spans="1:6" x14ac:dyDescent="0.45">
      <c r="A1831">
        <v>333808</v>
      </c>
      <c r="B1831">
        <v>3</v>
      </c>
      <c r="C1831" s="3">
        <v>43580</v>
      </c>
      <c r="D1831" s="1" t="s">
        <v>150</v>
      </c>
      <c r="E1831">
        <v>234826</v>
      </c>
      <c r="F1831">
        <v>20</v>
      </c>
    </row>
    <row r="1832" spans="1:6" x14ac:dyDescent="0.45">
      <c r="A1832">
        <v>333809</v>
      </c>
      <c r="B1832">
        <v>4</v>
      </c>
      <c r="C1832" s="3">
        <v>43580</v>
      </c>
      <c r="D1832" s="1" t="s">
        <v>150</v>
      </c>
      <c r="E1832">
        <v>234826</v>
      </c>
      <c r="F1832">
        <v>20</v>
      </c>
    </row>
    <row r="1833" spans="1:6" x14ac:dyDescent="0.45">
      <c r="A1833">
        <v>333810</v>
      </c>
      <c r="B1833">
        <v>3</v>
      </c>
      <c r="C1833" s="3">
        <v>43580</v>
      </c>
      <c r="D1833" s="1" t="s">
        <v>150</v>
      </c>
      <c r="E1833">
        <v>234827</v>
      </c>
      <c r="F1833">
        <v>6</v>
      </c>
    </row>
    <row r="1834" spans="1:6" x14ac:dyDescent="0.45">
      <c r="A1834">
        <v>333811</v>
      </c>
      <c r="B1834">
        <v>4</v>
      </c>
      <c r="C1834" s="3">
        <v>43580</v>
      </c>
      <c r="D1834" s="1" t="s">
        <v>150</v>
      </c>
      <c r="E1834">
        <v>234827</v>
      </c>
      <c r="F1834">
        <v>6</v>
      </c>
    </row>
    <row r="1835" spans="1:6" x14ac:dyDescent="0.45">
      <c r="A1835">
        <v>333812</v>
      </c>
      <c r="B1835">
        <v>3</v>
      </c>
      <c r="C1835" s="3">
        <v>43580</v>
      </c>
      <c r="D1835" s="1" t="s">
        <v>150</v>
      </c>
      <c r="E1835">
        <v>234828</v>
      </c>
      <c r="F1835">
        <v>10</v>
      </c>
    </row>
    <row r="1836" spans="1:6" x14ac:dyDescent="0.45">
      <c r="A1836">
        <v>333813</v>
      </c>
      <c r="B1836">
        <v>4</v>
      </c>
      <c r="C1836" s="3">
        <v>43580</v>
      </c>
      <c r="D1836" s="1" t="s">
        <v>150</v>
      </c>
      <c r="E1836">
        <v>234828</v>
      </c>
      <c r="F1836">
        <v>10</v>
      </c>
    </row>
    <row r="1837" spans="1:6" x14ac:dyDescent="0.45">
      <c r="A1837">
        <v>333814</v>
      </c>
      <c r="B1837">
        <v>3</v>
      </c>
      <c r="C1837" s="3">
        <v>43580</v>
      </c>
      <c r="D1837" s="1" t="s">
        <v>150</v>
      </c>
      <c r="E1837">
        <v>234829</v>
      </c>
      <c r="F1837">
        <v>5</v>
      </c>
    </row>
    <row r="1838" spans="1:6" x14ac:dyDescent="0.45">
      <c r="A1838">
        <v>333815</v>
      </c>
      <c r="B1838">
        <v>4</v>
      </c>
      <c r="C1838" s="3">
        <v>43580</v>
      </c>
      <c r="D1838" s="1" t="s">
        <v>150</v>
      </c>
      <c r="E1838">
        <v>234829</v>
      </c>
      <c r="F1838">
        <v>5</v>
      </c>
    </row>
    <row r="1839" spans="1:6" x14ac:dyDescent="0.45">
      <c r="A1839">
        <v>333816</v>
      </c>
      <c r="B1839">
        <v>3</v>
      </c>
      <c r="C1839" s="3">
        <v>43580</v>
      </c>
      <c r="D1839" s="1" t="s">
        <v>150</v>
      </c>
      <c r="E1839">
        <v>234830</v>
      </c>
      <c r="F1839">
        <v>8.5</v>
      </c>
    </row>
    <row r="1840" spans="1:6" x14ac:dyDescent="0.45">
      <c r="A1840">
        <v>333817</v>
      </c>
      <c r="B1840">
        <v>4</v>
      </c>
      <c r="C1840" s="3">
        <v>43580</v>
      </c>
      <c r="D1840" s="1" t="s">
        <v>150</v>
      </c>
      <c r="E1840">
        <v>234830</v>
      </c>
      <c r="F1840">
        <v>8.5</v>
      </c>
    </row>
    <row r="1841" spans="1:6" x14ac:dyDescent="0.45">
      <c r="A1841">
        <v>333818</v>
      </c>
      <c r="B1841">
        <v>16</v>
      </c>
      <c r="C1841" s="3">
        <v>43580</v>
      </c>
      <c r="D1841" s="1" t="s">
        <v>150</v>
      </c>
      <c r="E1841">
        <v>234830</v>
      </c>
      <c r="F1841">
        <v>10</v>
      </c>
    </row>
    <row r="1842" spans="1:6" x14ac:dyDescent="0.45">
      <c r="A1842">
        <v>333819</v>
      </c>
      <c r="B1842">
        <v>3</v>
      </c>
      <c r="C1842" s="3">
        <v>43580</v>
      </c>
      <c r="D1842" s="1" t="s">
        <v>150</v>
      </c>
      <c r="E1842">
        <v>234831</v>
      </c>
      <c r="F1842">
        <v>15.5</v>
      </c>
    </row>
    <row r="1843" spans="1:6" x14ac:dyDescent="0.45">
      <c r="A1843">
        <v>333820</v>
      </c>
      <c r="B1843">
        <v>4</v>
      </c>
      <c r="C1843" s="3">
        <v>43580</v>
      </c>
      <c r="D1843" s="1" t="s">
        <v>150</v>
      </c>
      <c r="E1843">
        <v>234831</v>
      </c>
      <c r="F1843">
        <v>15.5</v>
      </c>
    </row>
    <row r="1844" spans="1:6" x14ac:dyDescent="0.45">
      <c r="A1844">
        <v>333821</v>
      </c>
      <c r="B1844">
        <v>3</v>
      </c>
      <c r="C1844" s="3">
        <v>43580</v>
      </c>
      <c r="D1844" s="1" t="s">
        <v>150</v>
      </c>
      <c r="E1844">
        <v>234833</v>
      </c>
      <c r="F1844">
        <v>61.2</v>
      </c>
    </row>
    <row r="1845" spans="1:6" x14ac:dyDescent="0.45">
      <c r="A1845">
        <v>333822</v>
      </c>
      <c r="B1845">
        <v>4</v>
      </c>
      <c r="C1845" s="3">
        <v>43580</v>
      </c>
      <c r="D1845" s="1" t="s">
        <v>150</v>
      </c>
      <c r="E1845">
        <v>234833</v>
      </c>
      <c r="F1845">
        <v>61.2</v>
      </c>
    </row>
    <row r="1846" spans="1:6" x14ac:dyDescent="0.45">
      <c r="A1846">
        <v>333906</v>
      </c>
      <c r="B1846">
        <v>1</v>
      </c>
      <c r="C1846" s="3">
        <v>43553</v>
      </c>
      <c r="D1846" s="1" t="s">
        <v>150</v>
      </c>
      <c r="E1846">
        <v>228670</v>
      </c>
      <c r="F1846">
        <v>120</v>
      </c>
    </row>
    <row r="1847" spans="1:6" x14ac:dyDescent="0.45">
      <c r="A1847">
        <v>333907</v>
      </c>
      <c r="B1847">
        <v>9</v>
      </c>
      <c r="C1847" s="3">
        <v>43553</v>
      </c>
      <c r="D1847" s="1" t="s">
        <v>150</v>
      </c>
      <c r="E1847">
        <v>228670</v>
      </c>
      <c r="F1847">
        <v>135</v>
      </c>
    </row>
    <row r="1848" spans="1:6" x14ac:dyDescent="0.45">
      <c r="A1848">
        <v>333908</v>
      </c>
      <c r="B1848">
        <v>2</v>
      </c>
      <c r="C1848" s="3">
        <v>43553</v>
      </c>
      <c r="D1848" s="1" t="s">
        <v>150</v>
      </c>
      <c r="E1848">
        <v>228670</v>
      </c>
      <c r="F1848">
        <v>120</v>
      </c>
    </row>
    <row r="1849" spans="1:6" x14ac:dyDescent="0.45">
      <c r="A1849">
        <v>334007</v>
      </c>
      <c r="B1849">
        <v>3</v>
      </c>
      <c r="C1849" s="3">
        <v>43578</v>
      </c>
      <c r="D1849" s="1" t="s">
        <v>150</v>
      </c>
      <c r="E1849">
        <v>234926</v>
      </c>
      <c r="F1849">
        <v>18</v>
      </c>
    </row>
    <row r="1850" spans="1:6" x14ac:dyDescent="0.45">
      <c r="A1850">
        <v>334008</v>
      </c>
      <c r="B1850">
        <v>4</v>
      </c>
      <c r="C1850" s="3">
        <v>43578</v>
      </c>
      <c r="D1850" s="1" t="s">
        <v>150</v>
      </c>
      <c r="E1850">
        <v>234926</v>
      </c>
      <c r="F1850">
        <v>18</v>
      </c>
    </row>
    <row r="1851" spans="1:6" x14ac:dyDescent="0.45">
      <c r="A1851">
        <v>334009</v>
      </c>
      <c r="B1851">
        <v>8</v>
      </c>
      <c r="C1851" s="3">
        <v>43578</v>
      </c>
      <c r="D1851" s="1" t="s">
        <v>150</v>
      </c>
      <c r="E1851">
        <v>234926</v>
      </c>
      <c r="F1851">
        <v>0.1</v>
      </c>
    </row>
    <row r="1852" spans="1:6" x14ac:dyDescent="0.45">
      <c r="A1852">
        <v>334010</v>
      </c>
      <c r="B1852">
        <v>16</v>
      </c>
      <c r="C1852" s="3">
        <v>43578</v>
      </c>
      <c r="D1852" s="1" t="s">
        <v>150</v>
      </c>
      <c r="E1852">
        <v>234926</v>
      </c>
      <c r="F1852">
        <v>10</v>
      </c>
    </row>
    <row r="1853" spans="1:6" x14ac:dyDescent="0.45">
      <c r="A1853">
        <v>334011</v>
      </c>
      <c r="B1853">
        <v>3</v>
      </c>
      <c r="C1853" s="3">
        <v>43578</v>
      </c>
      <c r="D1853" s="1" t="s">
        <v>150</v>
      </c>
      <c r="E1853">
        <v>234927</v>
      </c>
      <c r="F1853">
        <v>6</v>
      </c>
    </row>
    <row r="1854" spans="1:6" x14ac:dyDescent="0.45">
      <c r="A1854">
        <v>334012</v>
      </c>
      <c r="B1854">
        <v>4</v>
      </c>
      <c r="C1854" s="3">
        <v>43578</v>
      </c>
      <c r="D1854" s="1" t="s">
        <v>150</v>
      </c>
      <c r="E1854">
        <v>234927</v>
      </c>
      <c r="F1854">
        <v>6</v>
      </c>
    </row>
    <row r="1855" spans="1:6" x14ac:dyDescent="0.45">
      <c r="A1855">
        <v>334013</v>
      </c>
      <c r="B1855">
        <v>8</v>
      </c>
      <c r="C1855" s="3">
        <v>43578</v>
      </c>
      <c r="D1855" s="1" t="s">
        <v>150</v>
      </c>
      <c r="E1855">
        <v>234927</v>
      </c>
      <c r="F1855">
        <v>0.1</v>
      </c>
    </row>
    <row r="1856" spans="1:6" x14ac:dyDescent="0.45">
      <c r="A1856">
        <v>334108</v>
      </c>
      <c r="B1856">
        <v>1</v>
      </c>
      <c r="C1856" s="3">
        <v>43556</v>
      </c>
      <c r="D1856" s="1" t="s">
        <v>150</v>
      </c>
      <c r="E1856">
        <v>232603</v>
      </c>
      <c r="F1856">
        <v>200</v>
      </c>
    </row>
    <row r="1857" spans="1:6" x14ac:dyDescent="0.45">
      <c r="A1857">
        <v>334109</v>
      </c>
      <c r="B1857">
        <v>2</v>
      </c>
      <c r="C1857" s="3">
        <v>43556</v>
      </c>
      <c r="D1857" s="1" t="s">
        <v>150</v>
      </c>
      <c r="E1857">
        <v>232603</v>
      </c>
      <c r="F1857">
        <v>200</v>
      </c>
    </row>
    <row r="1858" spans="1:6" x14ac:dyDescent="0.45">
      <c r="A1858">
        <v>334209</v>
      </c>
      <c r="B1858">
        <v>3</v>
      </c>
      <c r="C1858" s="3">
        <v>43579</v>
      </c>
      <c r="D1858" s="1" t="s">
        <v>150</v>
      </c>
      <c r="E1858">
        <v>235027</v>
      </c>
      <c r="F1858">
        <v>25.92</v>
      </c>
    </row>
    <row r="1859" spans="1:6" x14ac:dyDescent="0.45">
      <c r="A1859">
        <v>334210</v>
      </c>
      <c r="B1859">
        <v>4</v>
      </c>
      <c r="C1859" s="3">
        <v>43579</v>
      </c>
      <c r="D1859" s="1" t="s">
        <v>150</v>
      </c>
      <c r="E1859">
        <v>235027</v>
      </c>
      <c r="F1859">
        <v>25.92</v>
      </c>
    </row>
    <row r="1860" spans="1:6" x14ac:dyDescent="0.45">
      <c r="A1860">
        <v>334211</v>
      </c>
      <c r="B1860">
        <v>8</v>
      </c>
      <c r="C1860" s="3">
        <v>43579</v>
      </c>
      <c r="D1860" s="1" t="s">
        <v>150</v>
      </c>
      <c r="E1860">
        <v>235027</v>
      </c>
      <c r="F1860">
        <v>0.1</v>
      </c>
    </row>
    <row r="1861" spans="1:6" x14ac:dyDescent="0.45">
      <c r="A1861">
        <v>334212</v>
      </c>
      <c r="B1861">
        <v>16</v>
      </c>
      <c r="C1861" s="3">
        <v>43579</v>
      </c>
      <c r="D1861" s="1" t="s">
        <v>150</v>
      </c>
      <c r="E1861">
        <v>235027</v>
      </c>
      <c r="F1861">
        <v>10</v>
      </c>
    </row>
    <row r="1862" spans="1:6" x14ac:dyDescent="0.45">
      <c r="A1862">
        <v>334213</v>
      </c>
      <c r="B1862">
        <v>3</v>
      </c>
      <c r="C1862" s="3">
        <v>43579</v>
      </c>
      <c r="D1862" s="1" t="s">
        <v>150</v>
      </c>
      <c r="E1862">
        <v>235028</v>
      </c>
      <c r="F1862">
        <v>12.14</v>
      </c>
    </row>
    <row r="1863" spans="1:6" x14ac:dyDescent="0.45">
      <c r="A1863">
        <v>334214</v>
      </c>
      <c r="B1863">
        <v>4</v>
      </c>
      <c r="C1863" s="3">
        <v>43579</v>
      </c>
      <c r="D1863" s="1" t="s">
        <v>150</v>
      </c>
      <c r="E1863">
        <v>235028</v>
      </c>
      <c r="F1863">
        <v>12.14</v>
      </c>
    </row>
    <row r="1864" spans="1:6" x14ac:dyDescent="0.45">
      <c r="A1864">
        <v>334215</v>
      </c>
      <c r="B1864">
        <v>8</v>
      </c>
      <c r="C1864" s="3">
        <v>43579</v>
      </c>
      <c r="D1864" s="1" t="s">
        <v>150</v>
      </c>
      <c r="E1864">
        <v>235028</v>
      </c>
      <c r="F1864">
        <v>0.1</v>
      </c>
    </row>
    <row r="1865" spans="1:6" x14ac:dyDescent="0.45">
      <c r="A1865">
        <v>334216</v>
      </c>
      <c r="B1865">
        <v>3</v>
      </c>
      <c r="C1865" s="3">
        <v>43579</v>
      </c>
      <c r="D1865" s="1" t="s">
        <v>150</v>
      </c>
      <c r="E1865">
        <v>235029</v>
      </c>
      <c r="F1865">
        <v>6</v>
      </c>
    </row>
    <row r="1866" spans="1:6" x14ac:dyDescent="0.45">
      <c r="A1866">
        <v>334217</v>
      </c>
      <c r="B1866">
        <v>4</v>
      </c>
      <c r="C1866" s="3">
        <v>43579</v>
      </c>
      <c r="D1866" s="1" t="s">
        <v>150</v>
      </c>
      <c r="E1866">
        <v>235029</v>
      </c>
      <c r="F1866">
        <v>6</v>
      </c>
    </row>
    <row r="1867" spans="1:6" x14ac:dyDescent="0.45">
      <c r="A1867">
        <v>334218</v>
      </c>
      <c r="B1867">
        <v>3</v>
      </c>
      <c r="C1867" s="3">
        <v>43579</v>
      </c>
      <c r="D1867" s="1" t="s">
        <v>150</v>
      </c>
      <c r="E1867">
        <v>235030</v>
      </c>
      <c r="F1867">
        <v>12.5</v>
      </c>
    </row>
    <row r="1868" spans="1:6" x14ac:dyDescent="0.45">
      <c r="A1868">
        <v>334219</v>
      </c>
      <c r="B1868">
        <v>4</v>
      </c>
      <c r="C1868" s="3">
        <v>43579</v>
      </c>
      <c r="D1868" s="1" t="s">
        <v>150</v>
      </c>
      <c r="E1868">
        <v>235030</v>
      </c>
      <c r="F1868">
        <v>12.5</v>
      </c>
    </row>
    <row r="1869" spans="1:6" x14ac:dyDescent="0.45">
      <c r="A1869">
        <v>334220</v>
      </c>
      <c r="B1869">
        <v>3</v>
      </c>
      <c r="C1869" s="3">
        <v>43580</v>
      </c>
      <c r="D1869" s="1" t="s">
        <v>150</v>
      </c>
      <c r="E1869">
        <v>235031</v>
      </c>
      <c r="F1869">
        <v>24</v>
      </c>
    </row>
    <row r="1870" spans="1:6" x14ac:dyDescent="0.45">
      <c r="A1870">
        <v>334221</v>
      </c>
      <c r="B1870">
        <v>4</v>
      </c>
      <c r="C1870" s="3">
        <v>43580</v>
      </c>
      <c r="D1870" s="1" t="s">
        <v>150</v>
      </c>
      <c r="E1870">
        <v>235031</v>
      </c>
      <c r="F1870">
        <v>24</v>
      </c>
    </row>
    <row r="1871" spans="1:6" x14ac:dyDescent="0.45">
      <c r="A1871">
        <v>334222</v>
      </c>
      <c r="B1871">
        <v>8</v>
      </c>
      <c r="C1871" s="3">
        <v>43580</v>
      </c>
      <c r="D1871" s="1" t="s">
        <v>150</v>
      </c>
      <c r="E1871">
        <v>235031</v>
      </c>
      <c r="F1871">
        <v>0.15</v>
      </c>
    </row>
    <row r="1872" spans="1:6" x14ac:dyDescent="0.45">
      <c r="A1872">
        <v>334223</v>
      </c>
      <c r="B1872">
        <v>16</v>
      </c>
      <c r="C1872" s="3">
        <v>43580</v>
      </c>
      <c r="D1872" s="1" t="s">
        <v>150</v>
      </c>
      <c r="E1872">
        <v>235031</v>
      </c>
      <c r="F1872">
        <v>10</v>
      </c>
    </row>
    <row r="1873" spans="1:6" x14ac:dyDescent="0.45">
      <c r="A1873">
        <v>334224</v>
      </c>
      <c r="B1873">
        <v>3</v>
      </c>
      <c r="C1873" s="3">
        <v>43580</v>
      </c>
      <c r="D1873" s="1" t="s">
        <v>150</v>
      </c>
      <c r="E1873">
        <v>235032</v>
      </c>
      <c r="F1873">
        <v>9</v>
      </c>
    </row>
    <row r="1874" spans="1:6" x14ac:dyDescent="0.45">
      <c r="A1874">
        <v>334225</v>
      </c>
      <c r="B1874">
        <v>4</v>
      </c>
      <c r="C1874" s="3">
        <v>43580</v>
      </c>
      <c r="D1874" s="1" t="s">
        <v>150</v>
      </c>
      <c r="E1874">
        <v>235032</v>
      </c>
      <c r="F1874">
        <v>9</v>
      </c>
    </row>
    <row r="1875" spans="1:6" x14ac:dyDescent="0.45">
      <c r="A1875">
        <v>334226</v>
      </c>
      <c r="B1875">
        <v>8</v>
      </c>
      <c r="C1875" s="3">
        <v>43580</v>
      </c>
      <c r="D1875" s="1" t="s">
        <v>150</v>
      </c>
      <c r="E1875">
        <v>235032</v>
      </c>
      <c r="F1875">
        <v>0.15</v>
      </c>
    </row>
    <row r="1876" spans="1:6" x14ac:dyDescent="0.45">
      <c r="A1876">
        <v>334227</v>
      </c>
      <c r="B1876">
        <v>3</v>
      </c>
      <c r="C1876" s="3">
        <v>43581</v>
      </c>
      <c r="D1876" s="1" t="s">
        <v>150</v>
      </c>
      <c r="E1876">
        <v>235033</v>
      </c>
      <c r="F1876">
        <v>13.5</v>
      </c>
    </row>
    <row r="1877" spans="1:6" x14ac:dyDescent="0.45">
      <c r="A1877">
        <v>334228</v>
      </c>
      <c r="B1877">
        <v>4</v>
      </c>
      <c r="C1877" s="3">
        <v>43581</v>
      </c>
      <c r="D1877" s="1" t="s">
        <v>150</v>
      </c>
      <c r="E1877">
        <v>235033</v>
      </c>
      <c r="F1877">
        <v>13.5</v>
      </c>
    </row>
    <row r="1878" spans="1:6" x14ac:dyDescent="0.45">
      <c r="A1878">
        <v>334229</v>
      </c>
      <c r="B1878">
        <v>8</v>
      </c>
      <c r="C1878" s="3">
        <v>43581</v>
      </c>
      <c r="D1878" s="1" t="s">
        <v>150</v>
      </c>
      <c r="E1878">
        <v>235033</v>
      </c>
      <c r="F1878">
        <v>0.1</v>
      </c>
    </row>
    <row r="1879" spans="1:6" x14ac:dyDescent="0.45">
      <c r="A1879">
        <v>334310</v>
      </c>
      <c r="B1879">
        <v>3</v>
      </c>
      <c r="C1879" s="3">
        <v>43581</v>
      </c>
      <c r="D1879" s="1" t="s">
        <v>150</v>
      </c>
      <c r="E1879">
        <v>235128</v>
      </c>
      <c r="F1879">
        <v>12</v>
      </c>
    </row>
    <row r="1880" spans="1:6" x14ac:dyDescent="0.45">
      <c r="A1880">
        <v>334311</v>
      </c>
      <c r="B1880">
        <v>4</v>
      </c>
      <c r="C1880" s="3">
        <v>43581</v>
      </c>
      <c r="D1880" s="1" t="s">
        <v>150</v>
      </c>
      <c r="E1880">
        <v>235128</v>
      </c>
      <c r="F1880">
        <v>12</v>
      </c>
    </row>
    <row r="1881" spans="1:6" x14ac:dyDescent="0.45">
      <c r="A1881">
        <v>334312</v>
      </c>
      <c r="B1881">
        <v>16</v>
      </c>
      <c r="C1881" s="3">
        <v>43581</v>
      </c>
      <c r="D1881" s="1" t="s">
        <v>150</v>
      </c>
      <c r="E1881">
        <v>235128</v>
      </c>
      <c r="F1881">
        <v>10</v>
      </c>
    </row>
    <row r="1882" spans="1:6" x14ac:dyDescent="0.45">
      <c r="A1882">
        <v>334313</v>
      </c>
      <c r="B1882">
        <v>3</v>
      </c>
      <c r="C1882" s="3">
        <v>43581</v>
      </c>
      <c r="D1882" s="1" t="s">
        <v>150</v>
      </c>
      <c r="E1882">
        <v>235129</v>
      </c>
      <c r="F1882">
        <v>7</v>
      </c>
    </row>
    <row r="1883" spans="1:6" x14ac:dyDescent="0.45">
      <c r="A1883">
        <v>334314</v>
      </c>
      <c r="B1883">
        <v>4</v>
      </c>
      <c r="C1883" s="3">
        <v>43581</v>
      </c>
      <c r="D1883" s="1" t="s">
        <v>150</v>
      </c>
      <c r="E1883">
        <v>235129</v>
      </c>
      <c r="F1883">
        <v>7</v>
      </c>
    </row>
    <row r="1884" spans="1:6" x14ac:dyDescent="0.45">
      <c r="A1884">
        <v>334315</v>
      </c>
      <c r="B1884">
        <v>3</v>
      </c>
      <c r="C1884" s="3">
        <v>43581</v>
      </c>
      <c r="D1884" s="1" t="s">
        <v>150</v>
      </c>
      <c r="E1884">
        <v>235130</v>
      </c>
      <c r="F1884">
        <v>5</v>
      </c>
    </row>
    <row r="1885" spans="1:6" x14ac:dyDescent="0.45">
      <c r="A1885">
        <v>334316</v>
      </c>
      <c r="B1885">
        <v>4</v>
      </c>
      <c r="C1885" s="3">
        <v>43581</v>
      </c>
      <c r="D1885" s="1" t="s">
        <v>150</v>
      </c>
      <c r="E1885">
        <v>235130</v>
      </c>
      <c r="F1885">
        <v>5</v>
      </c>
    </row>
    <row r="1886" spans="1:6" x14ac:dyDescent="0.45">
      <c r="A1886">
        <v>334317</v>
      </c>
      <c r="B1886">
        <v>3</v>
      </c>
      <c r="C1886" s="3">
        <v>43581</v>
      </c>
      <c r="D1886" s="1" t="s">
        <v>150</v>
      </c>
      <c r="E1886">
        <v>235131</v>
      </c>
      <c r="F1886">
        <v>18.3</v>
      </c>
    </row>
    <row r="1887" spans="1:6" x14ac:dyDescent="0.45">
      <c r="A1887">
        <v>334318</v>
      </c>
      <c r="B1887">
        <v>4</v>
      </c>
      <c r="C1887" s="3">
        <v>43581</v>
      </c>
      <c r="D1887" s="1" t="s">
        <v>150</v>
      </c>
      <c r="E1887">
        <v>235131</v>
      </c>
      <c r="F1887">
        <v>18.3</v>
      </c>
    </row>
    <row r="1888" spans="1:6" x14ac:dyDescent="0.45">
      <c r="A1888">
        <v>334319</v>
      </c>
      <c r="B1888">
        <v>3</v>
      </c>
      <c r="C1888" s="3">
        <v>43581</v>
      </c>
      <c r="D1888" s="1" t="s">
        <v>150</v>
      </c>
      <c r="E1888">
        <v>235132</v>
      </c>
      <c r="F1888">
        <v>7</v>
      </c>
    </row>
    <row r="1889" spans="1:6" x14ac:dyDescent="0.45">
      <c r="A1889">
        <v>334320</v>
      </c>
      <c r="B1889">
        <v>4</v>
      </c>
      <c r="C1889" s="3">
        <v>43581</v>
      </c>
      <c r="D1889" s="1" t="s">
        <v>150</v>
      </c>
      <c r="E1889">
        <v>235132</v>
      </c>
      <c r="F1889">
        <v>7</v>
      </c>
    </row>
    <row r="1890" spans="1:6" x14ac:dyDescent="0.45">
      <c r="A1890">
        <v>334321</v>
      </c>
      <c r="B1890">
        <v>3</v>
      </c>
      <c r="C1890" s="3">
        <v>43581</v>
      </c>
      <c r="D1890" s="1" t="s">
        <v>150</v>
      </c>
      <c r="E1890">
        <v>235133</v>
      </c>
      <c r="F1890">
        <v>9</v>
      </c>
    </row>
    <row r="1891" spans="1:6" x14ac:dyDescent="0.45">
      <c r="A1891">
        <v>334322</v>
      </c>
      <c r="B1891">
        <v>4</v>
      </c>
      <c r="C1891" s="3">
        <v>43581</v>
      </c>
      <c r="D1891" s="1" t="s">
        <v>150</v>
      </c>
      <c r="E1891">
        <v>235133</v>
      </c>
      <c r="F1891">
        <v>9</v>
      </c>
    </row>
    <row r="1892" spans="1:6" x14ac:dyDescent="0.45">
      <c r="A1892">
        <v>334323</v>
      </c>
      <c r="B1892">
        <v>3</v>
      </c>
      <c r="C1892" s="3">
        <v>43581</v>
      </c>
      <c r="D1892" s="1" t="s">
        <v>150</v>
      </c>
      <c r="E1892">
        <v>235134</v>
      </c>
      <c r="F1892">
        <v>68</v>
      </c>
    </row>
    <row r="1893" spans="1:6" x14ac:dyDescent="0.45">
      <c r="A1893">
        <v>334324</v>
      </c>
      <c r="B1893">
        <v>4</v>
      </c>
      <c r="C1893" s="3">
        <v>43581</v>
      </c>
      <c r="D1893" s="1" t="s">
        <v>150</v>
      </c>
      <c r="E1893">
        <v>235134</v>
      </c>
      <c r="F1893">
        <v>68</v>
      </c>
    </row>
    <row r="1894" spans="1:6" x14ac:dyDescent="0.45">
      <c r="A1894">
        <v>334512</v>
      </c>
      <c r="B1894">
        <v>9</v>
      </c>
      <c r="C1894" s="3">
        <v>43577</v>
      </c>
      <c r="D1894" s="1" t="s">
        <v>150</v>
      </c>
      <c r="E1894">
        <v>235229</v>
      </c>
      <c r="F1894">
        <v>85</v>
      </c>
    </row>
    <row r="1895" spans="1:6" x14ac:dyDescent="0.45">
      <c r="A1895">
        <v>334714</v>
      </c>
      <c r="B1895">
        <v>3</v>
      </c>
      <c r="C1895" s="3">
        <v>43584</v>
      </c>
      <c r="D1895" s="1" t="s">
        <v>150</v>
      </c>
      <c r="E1895">
        <v>235330</v>
      </c>
      <c r="F1895">
        <v>11</v>
      </c>
    </row>
    <row r="1896" spans="1:6" x14ac:dyDescent="0.45">
      <c r="A1896">
        <v>334715</v>
      </c>
      <c r="B1896">
        <v>4</v>
      </c>
      <c r="C1896" s="3">
        <v>43584</v>
      </c>
      <c r="D1896" s="1" t="s">
        <v>150</v>
      </c>
      <c r="E1896">
        <v>235330</v>
      </c>
      <c r="F1896">
        <v>11</v>
      </c>
    </row>
    <row r="1897" spans="1:6" x14ac:dyDescent="0.45">
      <c r="A1897">
        <v>334815</v>
      </c>
      <c r="B1897">
        <v>3</v>
      </c>
      <c r="C1897" s="3">
        <v>43584</v>
      </c>
      <c r="D1897" s="1" t="s">
        <v>150</v>
      </c>
      <c r="E1897">
        <v>235431</v>
      </c>
      <c r="F1897">
        <v>10.7</v>
      </c>
    </row>
    <row r="1898" spans="1:6" x14ac:dyDescent="0.45">
      <c r="A1898">
        <v>334816</v>
      </c>
      <c r="B1898">
        <v>4</v>
      </c>
      <c r="C1898" s="3">
        <v>43584</v>
      </c>
      <c r="D1898" s="1" t="s">
        <v>150</v>
      </c>
      <c r="E1898">
        <v>235431</v>
      </c>
      <c r="F1898">
        <v>10.7</v>
      </c>
    </row>
    <row r="1899" spans="1:6" x14ac:dyDescent="0.45">
      <c r="A1899">
        <v>334817</v>
      </c>
      <c r="B1899">
        <v>3</v>
      </c>
      <c r="C1899" s="3">
        <v>43584</v>
      </c>
      <c r="D1899" s="1" t="s">
        <v>150</v>
      </c>
      <c r="E1899">
        <v>235432</v>
      </c>
      <c r="F1899">
        <v>6.7</v>
      </c>
    </row>
    <row r="1900" spans="1:6" x14ac:dyDescent="0.45">
      <c r="A1900">
        <v>334818</v>
      </c>
      <c r="B1900">
        <v>4</v>
      </c>
      <c r="C1900" s="3">
        <v>43584</v>
      </c>
      <c r="D1900" s="1" t="s">
        <v>150</v>
      </c>
      <c r="E1900">
        <v>235432</v>
      </c>
      <c r="F1900">
        <v>6.7</v>
      </c>
    </row>
    <row r="1901" spans="1:6" x14ac:dyDescent="0.45">
      <c r="A1901">
        <v>334916</v>
      </c>
      <c r="B1901">
        <v>2</v>
      </c>
      <c r="C1901" s="3">
        <v>43585</v>
      </c>
      <c r="D1901" s="1" t="s">
        <v>150</v>
      </c>
      <c r="E1901">
        <v>235532</v>
      </c>
      <c r="F1901">
        <v>140</v>
      </c>
    </row>
    <row r="1902" spans="1:6" x14ac:dyDescent="0.45">
      <c r="A1902">
        <v>334917</v>
      </c>
      <c r="B1902">
        <v>9</v>
      </c>
      <c r="C1902" s="3">
        <v>43585</v>
      </c>
      <c r="D1902" s="1" t="s">
        <v>150</v>
      </c>
      <c r="E1902">
        <v>235532</v>
      </c>
      <c r="F1902">
        <v>125</v>
      </c>
    </row>
    <row r="1903" spans="1:6" x14ac:dyDescent="0.45">
      <c r="A1903">
        <v>334918</v>
      </c>
      <c r="B1903">
        <v>1</v>
      </c>
      <c r="C1903" s="3">
        <v>43585</v>
      </c>
      <c r="D1903" s="1" t="s">
        <v>150</v>
      </c>
      <c r="E1903">
        <v>235532</v>
      </c>
      <c r="F1903">
        <v>140</v>
      </c>
    </row>
    <row r="1904" spans="1:6" x14ac:dyDescent="0.45">
      <c r="A1904">
        <v>335017</v>
      </c>
      <c r="B1904">
        <v>3</v>
      </c>
      <c r="C1904" s="3">
        <v>43580</v>
      </c>
      <c r="D1904" s="1" t="s">
        <v>150</v>
      </c>
      <c r="E1904">
        <v>235633</v>
      </c>
      <c r="F1904">
        <v>18.059999999999999</v>
      </c>
    </row>
    <row r="1905" spans="1:6" x14ac:dyDescent="0.45">
      <c r="A1905">
        <v>335018</v>
      </c>
      <c r="B1905">
        <v>4</v>
      </c>
      <c r="C1905" s="3">
        <v>43580</v>
      </c>
      <c r="D1905" s="1" t="s">
        <v>150</v>
      </c>
      <c r="E1905">
        <v>235633</v>
      </c>
      <c r="F1905">
        <v>18.059999999999999</v>
      </c>
    </row>
    <row r="1906" spans="1:6" x14ac:dyDescent="0.45">
      <c r="A1906">
        <v>335019</v>
      </c>
      <c r="B1906">
        <v>8</v>
      </c>
      <c r="C1906" s="3">
        <v>43580</v>
      </c>
      <c r="D1906" s="1" t="s">
        <v>150</v>
      </c>
      <c r="E1906">
        <v>235633</v>
      </c>
      <c r="F1906">
        <v>0.15</v>
      </c>
    </row>
    <row r="1907" spans="1:6" x14ac:dyDescent="0.45">
      <c r="A1907">
        <v>335020</v>
      </c>
      <c r="B1907">
        <v>3</v>
      </c>
      <c r="C1907" s="3">
        <v>43581</v>
      </c>
      <c r="D1907" s="1" t="s">
        <v>150</v>
      </c>
      <c r="E1907">
        <v>235634</v>
      </c>
      <c r="F1907">
        <v>13.5</v>
      </c>
    </row>
    <row r="1908" spans="1:6" x14ac:dyDescent="0.45">
      <c r="A1908">
        <v>335021</v>
      </c>
      <c r="B1908">
        <v>4</v>
      </c>
      <c r="C1908" s="3">
        <v>43581</v>
      </c>
      <c r="D1908" s="1" t="s">
        <v>150</v>
      </c>
      <c r="E1908">
        <v>235634</v>
      </c>
      <c r="F1908">
        <v>13.5</v>
      </c>
    </row>
    <row r="1909" spans="1:6" x14ac:dyDescent="0.45">
      <c r="A1909">
        <v>335022</v>
      </c>
      <c r="B1909">
        <v>15</v>
      </c>
      <c r="C1909" s="3">
        <v>43581</v>
      </c>
      <c r="D1909" s="1" t="s">
        <v>150</v>
      </c>
      <c r="E1909">
        <v>235634</v>
      </c>
      <c r="F1909">
        <v>0.15</v>
      </c>
    </row>
    <row r="1910" spans="1:6" x14ac:dyDescent="0.45">
      <c r="A1910">
        <v>335023</v>
      </c>
      <c r="B1910">
        <v>3</v>
      </c>
      <c r="C1910" s="3">
        <v>43584</v>
      </c>
      <c r="D1910" s="1" t="s">
        <v>150</v>
      </c>
      <c r="E1910">
        <v>235635</v>
      </c>
      <c r="F1910">
        <v>17</v>
      </c>
    </row>
    <row r="1911" spans="1:6" x14ac:dyDescent="0.45">
      <c r="A1911">
        <v>335024</v>
      </c>
      <c r="B1911">
        <v>4</v>
      </c>
      <c r="C1911" s="3">
        <v>43584</v>
      </c>
      <c r="D1911" s="1" t="s">
        <v>150</v>
      </c>
      <c r="E1911">
        <v>235635</v>
      </c>
      <c r="F1911">
        <v>17</v>
      </c>
    </row>
    <row r="1912" spans="1:6" x14ac:dyDescent="0.45">
      <c r="A1912">
        <v>335025</v>
      </c>
      <c r="B1912">
        <v>16</v>
      </c>
      <c r="C1912" s="3">
        <v>43584</v>
      </c>
      <c r="D1912" s="1" t="s">
        <v>150</v>
      </c>
      <c r="E1912">
        <v>235635</v>
      </c>
      <c r="F1912">
        <v>10</v>
      </c>
    </row>
    <row r="1913" spans="1:6" x14ac:dyDescent="0.45">
      <c r="A1913">
        <v>335026</v>
      </c>
      <c r="B1913">
        <v>8</v>
      </c>
      <c r="C1913" s="3">
        <v>43584</v>
      </c>
      <c r="D1913" s="1" t="s">
        <v>150</v>
      </c>
      <c r="E1913">
        <v>235635</v>
      </c>
      <c r="F1913">
        <v>0.1</v>
      </c>
    </row>
    <row r="1914" spans="1:6" x14ac:dyDescent="0.45">
      <c r="A1914">
        <v>335027</v>
      </c>
      <c r="B1914">
        <v>3</v>
      </c>
      <c r="C1914" s="3">
        <v>43581</v>
      </c>
      <c r="D1914" s="1" t="s">
        <v>150</v>
      </c>
      <c r="E1914">
        <v>235636</v>
      </c>
      <c r="F1914">
        <v>85</v>
      </c>
    </row>
    <row r="1915" spans="1:6" x14ac:dyDescent="0.45">
      <c r="A1915">
        <v>335028</v>
      </c>
      <c r="B1915">
        <v>4</v>
      </c>
      <c r="C1915" s="3">
        <v>43581</v>
      </c>
      <c r="D1915" s="1" t="s">
        <v>150</v>
      </c>
      <c r="E1915">
        <v>235636</v>
      </c>
      <c r="F1915">
        <v>85</v>
      </c>
    </row>
    <row r="1916" spans="1:6" x14ac:dyDescent="0.45">
      <c r="A1916">
        <v>335029</v>
      </c>
      <c r="B1916">
        <v>8</v>
      </c>
      <c r="C1916" s="3">
        <v>43581</v>
      </c>
      <c r="D1916" s="1" t="s">
        <v>150</v>
      </c>
      <c r="E1916">
        <v>235636</v>
      </c>
      <c r="F1916">
        <v>0.1</v>
      </c>
    </row>
    <row r="1917" spans="1:6" x14ac:dyDescent="0.45">
      <c r="A1917">
        <v>335030</v>
      </c>
      <c r="B1917">
        <v>16</v>
      </c>
      <c r="C1917" s="3">
        <v>43581</v>
      </c>
      <c r="D1917" s="1" t="s">
        <v>150</v>
      </c>
      <c r="E1917">
        <v>235636</v>
      </c>
      <c r="F1917">
        <v>10</v>
      </c>
    </row>
    <row r="1918" spans="1:6" x14ac:dyDescent="0.45">
      <c r="A1918">
        <v>335031</v>
      </c>
      <c r="B1918">
        <v>3</v>
      </c>
      <c r="C1918" s="3">
        <v>43580</v>
      </c>
      <c r="D1918" s="1" t="s">
        <v>150</v>
      </c>
      <c r="E1918">
        <v>235637</v>
      </c>
      <c r="F1918">
        <v>15</v>
      </c>
    </row>
    <row r="1919" spans="1:6" x14ac:dyDescent="0.45">
      <c r="A1919">
        <v>335032</v>
      </c>
      <c r="B1919">
        <v>4</v>
      </c>
      <c r="C1919" s="3">
        <v>43580</v>
      </c>
      <c r="D1919" s="1" t="s">
        <v>150</v>
      </c>
      <c r="E1919">
        <v>235637</v>
      </c>
      <c r="F1919">
        <v>15</v>
      </c>
    </row>
    <row r="1920" spans="1:6" x14ac:dyDescent="0.45">
      <c r="A1920">
        <v>335033</v>
      </c>
      <c r="B1920">
        <v>8</v>
      </c>
      <c r="C1920" s="3">
        <v>43580</v>
      </c>
      <c r="D1920" s="1" t="s">
        <v>150</v>
      </c>
      <c r="E1920">
        <v>235637</v>
      </c>
      <c r="F1920">
        <v>0.1</v>
      </c>
    </row>
    <row r="1921" spans="1:6" x14ac:dyDescent="0.45">
      <c r="A1921">
        <v>335118</v>
      </c>
      <c r="B1921">
        <v>6</v>
      </c>
      <c r="C1921" s="3">
        <v>43585</v>
      </c>
      <c r="D1921" s="1" t="s">
        <v>150</v>
      </c>
      <c r="E1921">
        <v>235734</v>
      </c>
      <c r="F1921">
        <v>5</v>
      </c>
    </row>
    <row r="1922" spans="1:6" x14ac:dyDescent="0.45">
      <c r="A1922">
        <v>335119</v>
      </c>
      <c r="B1922">
        <v>1</v>
      </c>
      <c r="C1922" s="3">
        <v>43585</v>
      </c>
      <c r="D1922" s="1" t="s">
        <v>150</v>
      </c>
      <c r="E1922">
        <v>235734</v>
      </c>
      <c r="F1922">
        <v>1.8</v>
      </c>
    </row>
    <row r="1923" spans="1:6" x14ac:dyDescent="0.45">
      <c r="A1923">
        <v>335120</v>
      </c>
      <c r="B1923">
        <v>3</v>
      </c>
      <c r="C1923" s="3">
        <v>43585</v>
      </c>
      <c r="D1923" s="1" t="s">
        <v>150</v>
      </c>
      <c r="E1923">
        <v>235735</v>
      </c>
      <c r="F1923">
        <v>12.6</v>
      </c>
    </row>
    <row r="1924" spans="1:6" x14ac:dyDescent="0.45">
      <c r="A1924">
        <v>335121</v>
      </c>
      <c r="B1924">
        <v>4</v>
      </c>
      <c r="C1924" s="3">
        <v>43585</v>
      </c>
      <c r="D1924" s="1" t="s">
        <v>150</v>
      </c>
      <c r="E1924">
        <v>235735</v>
      </c>
      <c r="F1924">
        <v>12.6</v>
      </c>
    </row>
    <row r="1925" spans="1:6" x14ac:dyDescent="0.45">
      <c r="A1925">
        <v>335122</v>
      </c>
      <c r="B1925">
        <v>15</v>
      </c>
      <c r="C1925" s="3">
        <v>43585</v>
      </c>
      <c r="D1925" s="1" t="s">
        <v>150</v>
      </c>
      <c r="E1925">
        <v>235735</v>
      </c>
      <c r="F1925">
        <v>0.15</v>
      </c>
    </row>
    <row r="1926" spans="1:6" x14ac:dyDescent="0.45">
      <c r="A1926">
        <v>335123</v>
      </c>
      <c r="B1926">
        <v>3</v>
      </c>
      <c r="C1926" s="3">
        <v>43585</v>
      </c>
      <c r="D1926" s="1" t="s">
        <v>150</v>
      </c>
      <c r="E1926">
        <v>235736</v>
      </c>
      <c r="F1926">
        <v>10</v>
      </c>
    </row>
    <row r="1927" spans="1:6" x14ac:dyDescent="0.45">
      <c r="A1927">
        <v>335124</v>
      </c>
      <c r="B1927">
        <v>4</v>
      </c>
      <c r="C1927" s="3">
        <v>43585</v>
      </c>
      <c r="D1927" s="1" t="s">
        <v>150</v>
      </c>
      <c r="E1927">
        <v>235736</v>
      </c>
      <c r="F1927">
        <v>10</v>
      </c>
    </row>
    <row r="1928" spans="1:6" x14ac:dyDescent="0.45">
      <c r="A1928">
        <v>335125</v>
      </c>
      <c r="B1928">
        <v>15</v>
      </c>
      <c r="C1928" s="3">
        <v>43585</v>
      </c>
      <c r="D1928" s="1" t="s">
        <v>150</v>
      </c>
      <c r="E1928">
        <v>235736</v>
      </c>
      <c r="F1928">
        <v>0.15</v>
      </c>
    </row>
    <row r="1929" spans="1:6" x14ac:dyDescent="0.45">
      <c r="A1929">
        <v>335126</v>
      </c>
      <c r="B1929">
        <v>3</v>
      </c>
      <c r="C1929" s="3">
        <v>43585</v>
      </c>
      <c r="D1929" s="1" t="s">
        <v>150</v>
      </c>
      <c r="E1929">
        <v>235737</v>
      </c>
      <c r="F1929">
        <v>62</v>
      </c>
    </row>
    <row r="1930" spans="1:6" x14ac:dyDescent="0.45">
      <c r="A1930">
        <v>335127</v>
      </c>
      <c r="B1930">
        <v>4</v>
      </c>
      <c r="C1930" s="3">
        <v>43585</v>
      </c>
      <c r="D1930" s="1" t="s">
        <v>150</v>
      </c>
      <c r="E1930">
        <v>235737</v>
      </c>
      <c r="F1930">
        <v>62</v>
      </c>
    </row>
    <row r="1931" spans="1:6" x14ac:dyDescent="0.45">
      <c r="A1931">
        <v>335128</v>
      </c>
      <c r="B1931">
        <v>15</v>
      </c>
      <c r="C1931" s="3">
        <v>43585</v>
      </c>
      <c r="D1931" s="1" t="s">
        <v>150</v>
      </c>
      <c r="E1931">
        <v>235737</v>
      </c>
      <c r="F1931">
        <v>0.15</v>
      </c>
    </row>
    <row r="1932" spans="1:6" x14ac:dyDescent="0.45">
      <c r="A1932">
        <v>335219</v>
      </c>
      <c r="B1932">
        <v>17</v>
      </c>
      <c r="C1932" s="3">
        <v>43585</v>
      </c>
      <c r="D1932" s="1" t="s">
        <v>150</v>
      </c>
      <c r="E1932">
        <v>235835</v>
      </c>
      <c r="F1932">
        <v>304</v>
      </c>
    </row>
    <row r="1933" spans="1:6" x14ac:dyDescent="0.45">
      <c r="A1933">
        <v>335320</v>
      </c>
      <c r="B1933">
        <v>3</v>
      </c>
      <c r="C1933" s="3">
        <v>43581</v>
      </c>
      <c r="D1933" s="1" t="s">
        <v>150</v>
      </c>
      <c r="E1933">
        <v>235936</v>
      </c>
      <c r="F1933">
        <v>16</v>
      </c>
    </row>
    <row r="1934" spans="1:6" x14ac:dyDescent="0.45">
      <c r="A1934">
        <v>335321</v>
      </c>
      <c r="B1934">
        <v>4</v>
      </c>
      <c r="C1934" s="3">
        <v>43581</v>
      </c>
      <c r="D1934" s="1" t="s">
        <v>150</v>
      </c>
      <c r="E1934">
        <v>235936</v>
      </c>
      <c r="F1934">
        <v>16</v>
      </c>
    </row>
    <row r="1935" spans="1:6" x14ac:dyDescent="0.45">
      <c r="A1935">
        <v>335322</v>
      </c>
      <c r="B1935">
        <v>8</v>
      </c>
      <c r="C1935" s="3">
        <v>43581</v>
      </c>
      <c r="D1935" s="1" t="s">
        <v>150</v>
      </c>
      <c r="E1935">
        <v>235936</v>
      </c>
      <c r="F1935">
        <v>0.1</v>
      </c>
    </row>
    <row r="1936" spans="1:6" x14ac:dyDescent="0.45">
      <c r="A1936">
        <v>335323</v>
      </c>
      <c r="B1936">
        <v>16</v>
      </c>
      <c r="C1936" s="3">
        <v>43581</v>
      </c>
      <c r="D1936" s="1" t="s">
        <v>150</v>
      </c>
      <c r="E1936">
        <v>235936</v>
      </c>
      <c r="F1936">
        <v>10</v>
      </c>
    </row>
    <row r="1937" spans="1:6" x14ac:dyDescent="0.45">
      <c r="A1937">
        <v>335324</v>
      </c>
      <c r="B1937">
        <v>3</v>
      </c>
      <c r="C1937" s="3">
        <v>43581</v>
      </c>
      <c r="D1937" s="1" t="s">
        <v>150</v>
      </c>
      <c r="E1937">
        <v>235937</v>
      </c>
      <c r="F1937">
        <v>6</v>
      </c>
    </row>
    <row r="1938" spans="1:6" x14ac:dyDescent="0.45">
      <c r="A1938">
        <v>335325</v>
      </c>
      <c r="B1938">
        <v>4</v>
      </c>
      <c r="C1938" s="3">
        <v>43581</v>
      </c>
      <c r="D1938" s="1" t="s">
        <v>150</v>
      </c>
      <c r="E1938">
        <v>235937</v>
      </c>
      <c r="F1938">
        <v>6</v>
      </c>
    </row>
    <row r="1939" spans="1:6" x14ac:dyDescent="0.45">
      <c r="A1939">
        <v>335326</v>
      </c>
      <c r="B1939">
        <v>8</v>
      </c>
      <c r="C1939" s="3">
        <v>43581</v>
      </c>
      <c r="D1939" s="1" t="s">
        <v>150</v>
      </c>
      <c r="E1939">
        <v>235937</v>
      </c>
      <c r="F1939">
        <v>0.1</v>
      </c>
    </row>
    <row r="1940" spans="1:6" x14ac:dyDescent="0.45">
      <c r="A1940">
        <v>335327</v>
      </c>
      <c r="B1940">
        <v>3</v>
      </c>
      <c r="C1940" s="3">
        <v>43581</v>
      </c>
      <c r="D1940" s="1" t="s">
        <v>150</v>
      </c>
      <c r="E1940">
        <v>235938</v>
      </c>
      <c r="F1940">
        <v>25</v>
      </c>
    </row>
    <row r="1941" spans="1:6" x14ac:dyDescent="0.45">
      <c r="A1941">
        <v>335328</v>
      </c>
      <c r="B1941">
        <v>4</v>
      </c>
      <c r="C1941" s="3">
        <v>43581</v>
      </c>
      <c r="D1941" s="1" t="s">
        <v>150</v>
      </c>
      <c r="E1941">
        <v>235938</v>
      </c>
      <c r="F1941">
        <v>25</v>
      </c>
    </row>
    <row r="1942" spans="1:6" x14ac:dyDescent="0.45">
      <c r="A1942">
        <v>335329</v>
      </c>
      <c r="B1942">
        <v>8</v>
      </c>
      <c r="C1942" s="3">
        <v>43581</v>
      </c>
      <c r="D1942" s="1" t="s">
        <v>150</v>
      </c>
      <c r="E1942">
        <v>235938</v>
      </c>
      <c r="F1942">
        <v>0.56999999999999995</v>
      </c>
    </row>
    <row r="1943" spans="1:6" x14ac:dyDescent="0.45">
      <c r="A1943">
        <v>335330</v>
      </c>
      <c r="B1943">
        <v>16</v>
      </c>
      <c r="C1943" s="3">
        <v>43581</v>
      </c>
      <c r="D1943" s="1" t="s">
        <v>150</v>
      </c>
      <c r="E1943">
        <v>235938</v>
      </c>
      <c r="F1943">
        <v>40</v>
      </c>
    </row>
    <row r="1944" spans="1:6" x14ac:dyDescent="0.45">
      <c r="A1944">
        <v>335331</v>
      </c>
      <c r="B1944">
        <v>3</v>
      </c>
      <c r="C1944" s="3">
        <v>43581</v>
      </c>
      <c r="D1944" s="1" t="s">
        <v>150</v>
      </c>
      <c r="E1944">
        <v>235939</v>
      </c>
      <c r="F1944">
        <v>16</v>
      </c>
    </row>
    <row r="1945" spans="1:6" x14ac:dyDescent="0.45">
      <c r="A1945">
        <v>335332</v>
      </c>
      <c r="B1945">
        <v>4</v>
      </c>
      <c r="C1945" s="3">
        <v>43581</v>
      </c>
      <c r="D1945" s="1" t="s">
        <v>150</v>
      </c>
      <c r="E1945">
        <v>235939</v>
      </c>
      <c r="F1945">
        <v>16</v>
      </c>
    </row>
    <row r="1946" spans="1:6" x14ac:dyDescent="0.45">
      <c r="A1946">
        <v>335333</v>
      </c>
      <c r="B1946">
        <v>8</v>
      </c>
      <c r="C1946" s="3">
        <v>43581</v>
      </c>
      <c r="D1946" s="1" t="s">
        <v>150</v>
      </c>
      <c r="E1946">
        <v>235939</v>
      </c>
      <c r="F1946">
        <v>0.1</v>
      </c>
    </row>
    <row r="1947" spans="1:6" x14ac:dyDescent="0.45">
      <c r="A1947">
        <v>335334</v>
      </c>
      <c r="B1947">
        <v>3</v>
      </c>
      <c r="C1947" s="3">
        <v>43581</v>
      </c>
      <c r="D1947" s="1" t="s">
        <v>150</v>
      </c>
      <c r="E1947">
        <v>235940</v>
      </c>
      <c r="F1947">
        <v>6</v>
      </c>
    </row>
    <row r="1948" spans="1:6" x14ac:dyDescent="0.45">
      <c r="A1948">
        <v>335335</v>
      </c>
      <c r="B1948">
        <v>4</v>
      </c>
      <c r="C1948" s="3">
        <v>43581</v>
      </c>
      <c r="D1948" s="1" t="s">
        <v>150</v>
      </c>
      <c r="E1948">
        <v>235940</v>
      </c>
      <c r="F1948">
        <v>6</v>
      </c>
    </row>
    <row r="1949" spans="1:6" x14ac:dyDescent="0.45">
      <c r="A1949">
        <v>335336</v>
      </c>
      <c r="B1949">
        <v>8</v>
      </c>
      <c r="C1949" s="3">
        <v>43581</v>
      </c>
      <c r="D1949" s="1" t="s">
        <v>150</v>
      </c>
      <c r="E1949">
        <v>235940</v>
      </c>
      <c r="F1949">
        <v>0.1</v>
      </c>
    </row>
    <row r="1950" spans="1:6" x14ac:dyDescent="0.45">
      <c r="A1950">
        <v>335421</v>
      </c>
      <c r="B1950">
        <v>1</v>
      </c>
      <c r="C1950" s="3">
        <v>43556</v>
      </c>
      <c r="D1950" s="1" t="s">
        <v>150</v>
      </c>
      <c r="E1950">
        <v>234017</v>
      </c>
      <c r="F1950">
        <v>170</v>
      </c>
    </row>
    <row r="1951" spans="1:6" x14ac:dyDescent="0.45">
      <c r="A1951">
        <v>335423</v>
      </c>
      <c r="B1951">
        <v>2</v>
      </c>
      <c r="C1951" s="3">
        <v>43588</v>
      </c>
      <c r="D1951" s="1" t="s">
        <v>150</v>
      </c>
      <c r="E1951">
        <v>236441</v>
      </c>
      <c r="F1951">
        <v>150</v>
      </c>
    </row>
    <row r="1952" spans="1:6" x14ac:dyDescent="0.45">
      <c r="A1952">
        <v>335424</v>
      </c>
      <c r="B1952">
        <v>9</v>
      </c>
      <c r="C1952" s="3">
        <v>43588</v>
      </c>
      <c r="D1952" s="1" t="s">
        <v>150</v>
      </c>
      <c r="E1952">
        <v>236442</v>
      </c>
      <c r="F1952">
        <v>125</v>
      </c>
    </row>
    <row r="1953" spans="1:6" x14ac:dyDescent="0.45">
      <c r="A1953">
        <v>335522</v>
      </c>
      <c r="B1953">
        <v>3</v>
      </c>
      <c r="C1953" s="3">
        <v>43586</v>
      </c>
      <c r="D1953" s="1" t="s">
        <v>150</v>
      </c>
      <c r="E1953">
        <v>236138</v>
      </c>
      <c r="F1953">
        <v>14.66</v>
      </c>
    </row>
    <row r="1954" spans="1:6" x14ac:dyDescent="0.45">
      <c r="A1954">
        <v>335523</v>
      </c>
      <c r="B1954">
        <v>4</v>
      </c>
      <c r="C1954" s="3">
        <v>43586</v>
      </c>
      <c r="D1954" s="1" t="s">
        <v>150</v>
      </c>
      <c r="E1954">
        <v>236138</v>
      </c>
      <c r="F1954">
        <v>14.66</v>
      </c>
    </row>
    <row r="1955" spans="1:6" x14ac:dyDescent="0.45">
      <c r="A1955">
        <v>335524</v>
      </c>
      <c r="B1955">
        <v>15</v>
      </c>
      <c r="C1955" s="3">
        <v>43586</v>
      </c>
      <c r="D1955" s="1" t="s">
        <v>150</v>
      </c>
      <c r="E1955">
        <v>236138</v>
      </c>
      <c r="F1955">
        <v>0.16</v>
      </c>
    </row>
    <row r="1956" spans="1:6" x14ac:dyDescent="0.45">
      <c r="A1956">
        <v>335623</v>
      </c>
      <c r="B1956">
        <v>3</v>
      </c>
      <c r="C1956" s="3">
        <v>43587</v>
      </c>
      <c r="D1956" s="1" t="s">
        <v>150</v>
      </c>
      <c r="E1956">
        <v>236239</v>
      </c>
      <c r="F1956">
        <v>19</v>
      </c>
    </row>
    <row r="1957" spans="1:6" x14ac:dyDescent="0.45">
      <c r="A1957">
        <v>335624</v>
      </c>
      <c r="B1957">
        <v>4</v>
      </c>
      <c r="C1957" s="3">
        <v>43587</v>
      </c>
      <c r="D1957" s="1" t="s">
        <v>150</v>
      </c>
      <c r="E1957">
        <v>236239</v>
      </c>
      <c r="F1957">
        <v>19</v>
      </c>
    </row>
    <row r="1958" spans="1:6" x14ac:dyDescent="0.45">
      <c r="A1958">
        <v>335625</v>
      </c>
      <c r="B1958">
        <v>2</v>
      </c>
      <c r="C1958" s="3">
        <v>43587</v>
      </c>
      <c r="D1958" s="1" t="s">
        <v>150</v>
      </c>
      <c r="E1958">
        <v>236240</v>
      </c>
      <c r="F1958">
        <v>6.8</v>
      </c>
    </row>
    <row r="1959" spans="1:6" x14ac:dyDescent="0.45">
      <c r="A1959">
        <v>335626</v>
      </c>
      <c r="B1959">
        <v>4</v>
      </c>
      <c r="C1959" s="3">
        <v>43587</v>
      </c>
      <c r="D1959" s="1" t="s">
        <v>150</v>
      </c>
      <c r="E1959">
        <v>236240</v>
      </c>
      <c r="F1959">
        <v>6.8</v>
      </c>
    </row>
    <row r="1960" spans="1:6" x14ac:dyDescent="0.45">
      <c r="A1960">
        <v>335627</v>
      </c>
      <c r="B1960">
        <v>2</v>
      </c>
      <c r="C1960" s="3">
        <v>43587</v>
      </c>
      <c r="D1960" s="3" t="s">
        <v>150</v>
      </c>
      <c r="E1960">
        <v>236241</v>
      </c>
      <c r="F1960">
        <v>6.8</v>
      </c>
    </row>
    <row r="1961" spans="1:6" x14ac:dyDescent="0.45">
      <c r="A1961">
        <v>335628</v>
      </c>
      <c r="B1961">
        <v>4</v>
      </c>
      <c r="C1961" s="3">
        <v>43587</v>
      </c>
      <c r="D1961" s="3" t="s">
        <v>150</v>
      </c>
      <c r="E1961">
        <v>236241</v>
      </c>
      <c r="F1961">
        <v>8.6</v>
      </c>
    </row>
    <row r="1962" spans="1:6" x14ac:dyDescent="0.45">
      <c r="A1962">
        <v>335629</v>
      </c>
      <c r="B1962">
        <v>3</v>
      </c>
      <c r="C1962" s="3">
        <v>43587</v>
      </c>
      <c r="D1962" s="1" t="s">
        <v>150</v>
      </c>
      <c r="E1962">
        <v>236242</v>
      </c>
      <c r="F1962">
        <v>20</v>
      </c>
    </row>
    <row r="1963" spans="1:6" x14ac:dyDescent="0.45">
      <c r="A1963">
        <v>335630</v>
      </c>
      <c r="B1963">
        <v>4</v>
      </c>
      <c r="C1963" s="3">
        <v>43587</v>
      </c>
      <c r="D1963" s="1" t="s">
        <v>150</v>
      </c>
      <c r="E1963">
        <v>236242</v>
      </c>
      <c r="F1963">
        <v>20</v>
      </c>
    </row>
    <row r="1964" spans="1:6" x14ac:dyDescent="0.45">
      <c r="A1964">
        <v>335631</v>
      </c>
      <c r="B1964">
        <v>3</v>
      </c>
      <c r="C1964" s="3">
        <v>43587</v>
      </c>
      <c r="D1964" s="1" t="s">
        <v>150</v>
      </c>
      <c r="E1964">
        <v>236243</v>
      </c>
      <c r="F1964">
        <v>12</v>
      </c>
    </row>
    <row r="1965" spans="1:6" x14ac:dyDescent="0.45">
      <c r="A1965">
        <v>335632</v>
      </c>
      <c r="B1965">
        <v>4</v>
      </c>
      <c r="C1965" s="3">
        <v>43587</v>
      </c>
      <c r="D1965" s="3" t="s">
        <v>150</v>
      </c>
      <c r="E1965">
        <v>236243</v>
      </c>
      <c r="F1965">
        <v>12</v>
      </c>
    </row>
    <row r="1966" spans="1:6" x14ac:dyDescent="0.45">
      <c r="A1966">
        <v>335724</v>
      </c>
      <c r="B1966">
        <v>3</v>
      </c>
      <c r="C1966" s="3">
        <v>43587</v>
      </c>
      <c r="D1966" s="3" t="s">
        <v>150</v>
      </c>
      <c r="E1966">
        <v>236340</v>
      </c>
      <c r="F1966">
        <v>7</v>
      </c>
    </row>
    <row r="1967" spans="1:6" x14ac:dyDescent="0.45">
      <c r="A1967">
        <v>335725</v>
      </c>
      <c r="B1967">
        <v>4</v>
      </c>
      <c r="C1967" s="3">
        <v>43587</v>
      </c>
      <c r="D1967" s="1" t="s">
        <v>150</v>
      </c>
      <c r="E1967">
        <v>236340</v>
      </c>
      <c r="F1967">
        <v>7</v>
      </c>
    </row>
    <row r="1968" spans="1:6" x14ac:dyDescent="0.45">
      <c r="A1968">
        <v>335736</v>
      </c>
      <c r="B1968">
        <v>3</v>
      </c>
      <c r="C1968" s="3">
        <v>43587</v>
      </c>
      <c r="D1968" s="1" t="s">
        <v>150</v>
      </c>
      <c r="E1968">
        <v>236341</v>
      </c>
      <c r="F1968">
        <v>17.66</v>
      </c>
    </row>
    <row r="1969" spans="1:6" x14ac:dyDescent="0.45">
      <c r="A1969">
        <v>335737</v>
      </c>
      <c r="B1969">
        <v>4</v>
      </c>
      <c r="C1969" s="3">
        <v>43587</v>
      </c>
      <c r="D1969" s="1" t="s">
        <v>150</v>
      </c>
      <c r="E1969">
        <v>236341</v>
      </c>
      <c r="F1969">
        <v>17.66</v>
      </c>
    </row>
    <row r="1970" spans="1:6" x14ac:dyDescent="0.45">
      <c r="A1970">
        <v>335738</v>
      </c>
      <c r="B1970">
        <v>8</v>
      </c>
      <c r="C1970" s="3">
        <v>43587</v>
      </c>
      <c r="D1970" s="1" t="s">
        <v>150</v>
      </c>
      <c r="E1970">
        <v>236341</v>
      </c>
      <c r="F1970">
        <v>0.05</v>
      </c>
    </row>
    <row r="1971" spans="1:6" x14ac:dyDescent="0.45">
      <c r="A1971">
        <v>335739</v>
      </c>
      <c r="B1971">
        <v>3</v>
      </c>
      <c r="C1971" s="3">
        <v>43587</v>
      </c>
      <c r="D1971" s="1" t="s">
        <v>150</v>
      </c>
      <c r="E1971">
        <v>236342</v>
      </c>
      <c r="F1971">
        <v>20</v>
      </c>
    </row>
    <row r="1972" spans="1:6" x14ac:dyDescent="0.45">
      <c r="A1972">
        <v>335740</v>
      </c>
      <c r="B1972">
        <v>4</v>
      </c>
      <c r="C1972" s="3">
        <v>43587</v>
      </c>
      <c r="D1972" s="1" t="s">
        <v>150</v>
      </c>
      <c r="E1972">
        <v>236342</v>
      </c>
      <c r="F1972">
        <v>20</v>
      </c>
    </row>
    <row r="1973" spans="1:6" x14ac:dyDescent="0.45">
      <c r="A1973">
        <v>335741</v>
      </c>
      <c r="B1973">
        <v>8</v>
      </c>
      <c r="C1973" s="3">
        <v>43587</v>
      </c>
      <c r="D1973" s="1" t="s">
        <v>150</v>
      </c>
      <c r="E1973">
        <v>236342</v>
      </c>
      <c r="F1973">
        <v>0.1</v>
      </c>
    </row>
    <row r="1974" spans="1:6" x14ac:dyDescent="0.45">
      <c r="A1974">
        <v>335742</v>
      </c>
      <c r="B1974">
        <v>3</v>
      </c>
      <c r="C1974" s="3">
        <v>43587</v>
      </c>
      <c r="D1974" s="3">
        <v>43617</v>
      </c>
      <c r="E1974">
        <v>236343</v>
      </c>
      <c r="F1974">
        <v>0</v>
      </c>
    </row>
    <row r="1975" spans="1:6" x14ac:dyDescent="0.45">
      <c r="A1975">
        <v>335743</v>
      </c>
      <c r="B1975">
        <v>4</v>
      </c>
      <c r="C1975" s="3">
        <v>43587</v>
      </c>
      <c r="D1975" s="3">
        <v>43617</v>
      </c>
      <c r="E1975">
        <v>236343</v>
      </c>
      <c r="F1975">
        <v>0</v>
      </c>
    </row>
    <row r="1976" spans="1:6" x14ac:dyDescent="0.45">
      <c r="A1976">
        <v>335744</v>
      </c>
      <c r="B1976">
        <v>16</v>
      </c>
      <c r="C1976" s="3">
        <v>43587</v>
      </c>
      <c r="D1976" s="1" t="s">
        <v>150</v>
      </c>
      <c r="E1976">
        <v>236343</v>
      </c>
      <c r="F1976">
        <v>30</v>
      </c>
    </row>
    <row r="1977" spans="1:6" x14ac:dyDescent="0.45">
      <c r="A1977">
        <v>335745</v>
      </c>
      <c r="B1977">
        <v>3</v>
      </c>
      <c r="C1977" s="3">
        <v>43618</v>
      </c>
      <c r="D1977" s="1" t="s">
        <v>150</v>
      </c>
      <c r="E1977">
        <v>236343</v>
      </c>
      <c r="F1977">
        <v>57.5</v>
      </c>
    </row>
    <row r="1978" spans="1:6" x14ac:dyDescent="0.45">
      <c r="A1978">
        <v>335746</v>
      </c>
      <c r="B1978">
        <v>4</v>
      </c>
      <c r="C1978" s="3">
        <v>43618</v>
      </c>
      <c r="D1978" s="1" t="s">
        <v>150</v>
      </c>
      <c r="E1978">
        <v>236343</v>
      </c>
      <c r="F1978">
        <v>57.5</v>
      </c>
    </row>
    <row r="1979" spans="1:6" x14ac:dyDescent="0.45">
      <c r="A1979">
        <v>335747</v>
      </c>
      <c r="B1979">
        <v>3</v>
      </c>
      <c r="C1979" s="3">
        <v>43587</v>
      </c>
      <c r="D1979" s="3">
        <v>43617</v>
      </c>
      <c r="E1979">
        <v>236344</v>
      </c>
      <c r="F1979">
        <v>0</v>
      </c>
    </row>
    <row r="1980" spans="1:6" x14ac:dyDescent="0.45">
      <c r="A1980">
        <v>335748</v>
      </c>
      <c r="B1980">
        <v>4</v>
      </c>
      <c r="C1980" s="3">
        <v>43587</v>
      </c>
      <c r="D1980" s="3">
        <v>43617</v>
      </c>
      <c r="E1980">
        <v>236344</v>
      </c>
      <c r="F1980">
        <v>0</v>
      </c>
    </row>
    <row r="1981" spans="1:6" x14ac:dyDescent="0.45">
      <c r="A1981">
        <v>335749</v>
      </c>
      <c r="B1981">
        <v>3</v>
      </c>
      <c r="C1981" s="3">
        <v>43618</v>
      </c>
      <c r="D1981" s="1" t="s">
        <v>150</v>
      </c>
      <c r="E1981">
        <v>236344</v>
      </c>
      <c r="F1981">
        <v>20</v>
      </c>
    </row>
    <row r="1982" spans="1:6" x14ac:dyDescent="0.45">
      <c r="A1982">
        <v>335750</v>
      </c>
      <c r="B1982">
        <v>4</v>
      </c>
      <c r="C1982" s="3">
        <v>43618</v>
      </c>
      <c r="D1982" s="1" t="s">
        <v>150</v>
      </c>
      <c r="E1982">
        <v>236344</v>
      </c>
      <c r="F1982">
        <v>20</v>
      </c>
    </row>
    <row r="1983" spans="1:6" x14ac:dyDescent="0.45">
      <c r="A1983">
        <v>335827</v>
      </c>
      <c r="B1983">
        <v>6</v>
      </c>
      <c r="C1983" s="3">
        <v>43588</v>
      </c>
      <c r="D1983" s="1" t="s">
        <v>150</v>
      </c>
      <c r="E1983">
        <v>236542</v>
      </c>
      <c r="F1983">
        <v>20</v>
      </c>
    </row>
    <row r="1984" spans="1:6" x14ac:dyDescent="0.45">
      <c r="A1984">
        <v>335828</v>
      </c>
      <c r="B1984">
        <v>16</v>
      </c>
      <c r="C1984" s="3">
        <v>43588</v>
      </c>
      <c r="D1984" s="1" t="s">
        <v>150</v>
      </c>
      <c r="E1984">
        <v>236542</v>
      </c>
      <c r="F1984">
        <v>250</v>
      </c>
    </row>
    <row r="1985" spans="1:6" x14ac:dyDescent="0.45">
      <c r="A1985">
        <v>335829</v>
      </c>
      <c r="B1985">
        <v>16</v>
      </c>
      <c r="C1985" s="3">
        <v>43588</v>
      </c>
      <c r="D1985" s="1" t="s">
        <v>150</v>
      </c>
      <c r="E1985">
        <v>236543</v>
      </c>
      <c r="F1985">
        <v>0</v>
      </c>
    </row>
    <row r="1986" spans="1:6" x14ac:dyDescent="0.45">
      <c r="A1986">
        <v>335830</v>
      </c>
      <c r="B1986">
        <v>6</v>
      </c>
      <c r="C1986" s="3">
        <v>43588</v>
      </c>
      <c r="D1986" s="1" t="s">
        <v>150</v>
      </c>
      <c r="E1986">
        <v>236543</v>
      </c>
      <c r="F1986">
        <v>8</v>
      </c>
    </row>
    <row r="1987" spans="1:6" x14ac:dyDescent="0.45">
      <c r="A1987">
        <v>335926</v>
      </c>
      <c r="B1987">
        <v>3</v>
      </c>
      <c r="C1987" s="3">
        <v>43588</v>
      </c>
      <c r="D1987" s="1" t="s">
        <v>150</v>
      </c>
      <c r="E1987">
        <v>236643</v>
      </c>
      <c r="F1987">
        <v>55</v>
      </c>
    </row>
    <row r="1988" spans="1:6" x14ac:dyDescent="0.45">
      <c r="A1988">
        <v>335927</v>
      </c>
      <c r="B1988">
        <v>4</v>
      </c>
      <c r="C1988" s="3">
        <v>43588</v>
      </c>
      <c r="D1988" s="1" t="s">
        <v>150</v>
      </c>
      <c r="E1988">
        <v>236643</v>
      </c>
      <c r="F1988">
        <v>55</v>
      </c>
    </row>
    <row r="1989" spans="1:6" x14ac:dyDescent="0.45">
      <c r="A1989">
        <v>335928</v>
      </c>
      <c r="B1989">
        <v>16</v>
      </c>
      <c r="C1989" s="3">
        <v>43588</v>
      </c>
      <c r="D1989" s="1" t="s">
        <v>150</v>
      </c>
      <c r="E1989">
        <v>236643</v>
      </c>
      <c r="F1989">
        <v>10</v>
      </c>
    </row>
    <row r="1990" spans="1:6" x14ac:dyDescent="0.45">
      <c r="A1990">
        <v>335929</v>
      </c>
      <c r="B1990">
        <v>3</v>
      </c>
      <c r="C1990" s="3">
        <v>43588</v>
      </c>
      <c r="D1990" s="1" t="s">
        <v>150</v>
      </c>
      <c r="E1990">
        <v>236644</v>
      </c>
      <c r="F1990">
        <v>9.5</v>
      </c>
    </row>
    <row r="1991" spans="1:6" x14ac:dyDescent="0.45">
      <c r="A1991">
        <v>335930</v>
      </c>
      <c r="B1991">
        <v>4</v>
      </c>
      <c r="C1991" s="3">
        <v>43588</v>
      </c>
      <c r="D1991" s="1" t="s">
        <v>150</v>
      </c>
      <c r="E1991">
        <v>236644</v>
      </c>
      <c r="F1991">
        <v>9.5</v>
      </c>
    </row>
    <row r="1992" spans="1:6" x14ac:dyDescent="0.45">
      <c r="A1992">
        <v>335931</v>
      </c>
      <c r="B1992">
        <v>16</v>
      </c>
      <c r="C1992" s="3">
        <v>43588</v>
      </c>
      <c r="D1992" s="1" t="s">
        <v>150</v>
      </c>
      <c r="E1992">
        <v>236644</v>
      </c>
      <c r="F1992">
        <v>10</v>
      </c>
    </row>
    <row r="1993" spans="1:6" x14ac:dyDescent="0.45">
      <c r="A1993">
        <v>335932</v>
      </c>
      <c r="B1993">
        <v>3</v>
      </c>
      <c r="C1993" s="3">
        <v>43588</v>
      </c>
      <c r="D1993" s="1" t="s">
        <v>150</v>
      </c>
      <c r="E1993">
        <v>236645</v>
      </c>
      <c r="F1993">
        <v>6</v>
      </c>
    </row>
    <row r="1994" spans="1:6" x14ac:dyDescent="0.45">
      <c r="A1994">
        <v>335933</v>
      </c>
      <c r="B1994">
        <v>4</v>
      </c>
      <c r="C1994" s="3">
        <v>43588</v>
      </c>
      <c r="D1994" s="1" t="s">
        <v>150</v>
      </c>
      <c r="E1994">
        <v>236645</v>
      </c>
      <c r="F1994">
        <v>6</v>
      </c>
    </row>
    <row r="1995" spans="1:6" x14ac:dyDescent="0.45">
      <c r="A1995">
        <v>335936</v>
      </c>
      <c r="B1995">
        <v>3</v>
      </c>
      <c r="C1995" s="3">
        <v>43588</v>
      </c>
      <c r="D1995" s="1" t="s">
        <v>150</v>
      </c>
      <c r="E1995">
        <v>236646</v>
      </c>
      <c r="F1995">
        <v>125</v>
      </c>
    </row>
    <row r="1996" spans="1:6" x14ac:dyDescent="0.45">
      <c r="A1996">
        <v>335937</v>
      </c>
      <c r="B1996">
        <v>4</v>
      </c>
      <c r="C1996" s="3">
        <v>43588</v>
      </c>
      <c r="D1996" s="1" t="s">
        <v>150</v>
      </c>
      <c r="E1996">
        <v>236646</v>
      </c>
      <c r="F1996">
        <v>125</v>
      </c>
    </row>
    <row r="1997" spans="1:6" x14ac:dyDescent="0.45">
      <c r="A1997">
        <v>335938</v>
      </c>
      <c r="B1997">
        <v>16</v>
      </c>
      <c r="C1997" s="3">
        <v>43588</v>
      </c>
      <c r="D1997" s="1" t="s">
        <v>150</v>
      </c>
      <c r="E1997">
        <v>236646</v>
      </c>
      <c r="F1997">
        <v>10</v>
      </c>
    </row>
    <row r="1998" spans="1:6" x14ac:dyDescent="0.45">
      <c r="A1998">
        <v>335939</v>
      </c>
      <c r="B1998">
        <v>8</v>
      </c>
      <c r="C1998" s="3">
        <v>43588</v>
      </c>
      <c r="D1998" s="1" t="s">
        <v>150</v>
      </c>
      <c r="E1998">
        <v>236646</v>
      </c>
      <c r="F1998">
        <v>0.25</v>
      </c>
    </row>
    <row r="1999" spans="1:6" x14ac:dyDescent="0.45">
      <c r="A1999">
        <v>335940</v>
      </c>
      <c r="B1999">
        <v>3</v>
      </c>
      <c r="C1999" s="3">
        <v>43588</v>
      </c>
      <c r="D1999" s="1" t="s">
        <v>150</v>
      </c>
      <c r="E1999">
        <v>236647</v>
      </c>
      <c r="F1999">
        <v>70</v>
      </c>
    </row>
    <row r="2000" spans="1:6" x14ac:dyDescent="0.45">
      <c r="A2000">
        <v>335941</v>
      </c>
      <c r="B2000">
        <v>4</v>
      </c>
      <c r="C2000" s="3">
        <v>43588</v>
      </c>
      <c r="D2000" s="1" t="s">
        <v>150</v>
      </c>
      <c r="E2000">
        <v>236647</v>
      </c>
      <c r="F2000">
        <v>70</v>
      </c>
    </row>
    <row r="2001" spans="1:6" x14ac:dyDescent="0.45">
      <c r="A2001">
        <v>335942</v>
      </c>
      <c r="B2001">
        <v>8</v>
      </c>
      <c r="C2001" s="3">
        <v>43588</v>
      </c>
      <c r="D2001" s="1" t="s">
        <v>150</v>
      </c>
      <c r="E2001">
        <v>236647</v>
      </c>
      <c r="F2001">
        <v>0.33</v>
      </c>
    </row>
    <row r="2002" spans="1:6" x14ac:dyDescent="0.45">
      <c r="A2002">
        <v>335943</v>
      </c>
      <c r="B2002">
        <v>3</v>
      </c>
      <c r="C2002" s="3">
        <v>43588</v>
      </c>
      <c r="D2002" s="1" t="s">
        <v>150</v>
      </c>
      <c r="E2002">
        <v>236648</v>
      </c>
      <c r="F2002">
        <v>12</v>
      </c>
    </row>
    <row r="2003" spans="1:6" x14ac:dyDescent="0.45">
      <c r="A2003">
        <v>335944</v>
      </c>
      <c r="B2003">
        <v>4</v>
      </c>
      <c r="C2003" s="3">
        <v>43588</v>
      </c>
      <c r="D2003" s="1" t="s">
        <v>150</v>
      </c>
      <c r="E2003">
        <v>236648</v>
      </c>
      <c r="F2003">
        <v>12</v>
      </c>
    </row>
    <row r="2004" spans="1:6" x14ac:dyDescent="0.45">
      <c r="A2004">
        <v>335945</v>
      </c>
      <c r="B2004">
        <v>8</v>
      </c>
      <c r="C2004" s="3">
        <v>43588</v>
      </c>
      <c r="D2004" s="1" t="s">
        <v>150</v>
      </c>
      <c r="E2004">
        <v>236648</v>
      </c>
      <c r="F2004">
        <v>0.1</v>
      </c>
    </row>
    <row r="2005" spans="1:6" x14ac:dyDescent="0.45">
      <c r="A2005">
        <v>335946</v>
      </c>
      <c r="B2005">
        <v>16</v>
      </c>
      <c r="C2005" s="3">
        <v>43588</v>
      </c>
      <c r="D2005" s="1" t="s">
        <v>150</v>
      </c>
      <c r="E2005">
        <v>236648</v>
      </c>
      <c r="F2005">
        <v>20</v>
      </c>
    </row>
    <row r="2006" spans="1:6" x14ac:dyDescent="0.45">
      <c r="A2006">
        <v>335947</v>
      </c>
      <c r="B2006">
        <v>3</v>
      </c>
      <c r="C2006" s="3">
        <v>43588</v>
      </c>
      <c r="D2006" s="1" t="s">
        <v>150</v>
      </c>
      <c r="E2006">
        <v>236649</v>
      </c>
      <c r="F2006">
        <v>7</v>
      </c>
    </row>
    <row r="2007" spans="1:6" x14ac:dyDescent="0.45">
      <c r="A2007">
        <v>335948</v>
      </c>
      <c r="B2007">
        <v>4</v>
      </c>
      <c r="C2007" s="3">
        <v>43588</v>
      </c>
      <c r="D2007" s="1" t="s">
        <v>150</v>
      </c>
      <c r="E2007">
        <v>236649</v>
      </c>
      <c r="F2007">
        <v>7</v>
      </c>
    </row>
    <row r="2008" spans="1:6" x14ac:dyDescent="0.45">
      <c r="A2008">
        <v>335949</v>
      </c>
      <c r="B2008">
        <v>8</v>
      </c>
      <c r="C2008" s="3">
        <v>43588</v>
      </c>
      <c r="D2008" s="1" t="s">
        <v>150</v>
      </c>
      <c r="E2008">
        <v>236649</v>
      </c>
      <c r="F2008">
        <v>0.1</v>
      </c>
    </row>
    <row r="2009" spans="1:6" x14ac:dyDescent="0.45">
      <c r="A2009">
        <v>335950</v>
      </c>
      <c r="B2009">
        <v>3</v>
      </c>
      <c r="C2009" s="3">
        <v>43588</v>
      </c>
      <c r="D2009" s="1" t="s">
        <v>150</v>
      </c>
      <c r="E2009">
        <v>236650</v>
      </c>
      <c r="F2009">
        <v>11.5</v>
      </c>
    </row>
    <row r="2010" spans="1:6" x14ac:dyDescent="0.45">
      <c r="A2010">
        <v>335951</v>
      </c>
      <c r="B2010">
        <v>4</v>
      </c>
      <c r="C2010" s="3">
        <v>43588</v>
      </c>
      <c r="D2010" s="1" t="s">
        <v>150</v>
      </c>
      <c r="E2010">
        <v>236650</v>
      </c>
      <c r="F2010">
        <v>11.5</v>
      </c>
    </row>
    <row r="2011" spans="1:6" x14ac:dyDescent="0.45">
      <c r="A2011">
        <v>335952</v>
      </c>
      <c r="B2011">
        <v>8</v>
      </c>
      <c r="C2011" s="3">
        <v>43588</v>
      </c>
      <c r="D2011" s="1" t="s">
        <v>150</v>
      </c>
      <c r="E2011">
        <v>236650</v>
      </c>
      <c r="F2011">
        <v>0.1</v>
      </c>
    </row>
    <row r="2012" spans="1:6" x14ac:dyDescent="0.45">
      <c r="A2012">
        <v>335956</v>
      </c>
      <c r="B2012">
        <v>3</v>
      </c>
      <c r="C2012" s="3">
        <v>43588</v>
      </c>
      <c r="D2012" s="1" t="s">
        <v>150</v>
      </c>
      <c r="E2012">
        <v>236652</v>
      </c>
      <c r="F2012">
        <v>20</v>
      </c>
    </row>
    <row r="2013" spans="1:6" x14ac:dyDescent="0.45">
      <c r="A2013">
        <v>335957</v>
      </c>
      <c r="B2013">
        <v>4</v>
      </c>
      <c r="C2013" s="3">
        <v>43588</v>
      </c>
      <c r="D2013" s="1" t="s">
        <v>150</v>
      </c>
      <c r="E2013">
        <v>236652</v>
      </c>
      <c r="F2013">
        <v>20</v>
      </c>
    </row>
    <row r="2014" spans="1:6" x14ac:dyDescent="0.45">
      <c r="A2014">
        <v>335958</v>
      </c>
      <c r="B2014">
        <v>8</v>
      </c>
      <c r="C2014" s="3">
        <v>43588</v>
      </c>
      <c r="D2014" s="1" t="s">
        <v>150</v>
      </c>
      <c r="E2014">
        <v>236652</v>
      </c>
      <c r="F2014">
        <v>0.05</v>
      </c>
    </row>
    <row r="2015" spans="1:6" x14ac:dyDescent="0.45">
      <c r="A2015">
        <v>335959</v>
      </c>
      <c r="B2015">
        <v>3</v>
      </c>
      <c r="C2015" s="3">
        <v>43588</v>
      </c>
      <c r="D2015" s="1" t="s">
        <v>150</v>
      </c>
      <c r="E2015">
        <v>236653</v>
      </c>
      <c r="F2015">
        <v>14</v>
      </c>
    </row>
    <row r="2016" spans="1:6" x14ac:dyDescent="0.45">
      <c r="A2016">
        <v>335960</v>
      </c>
      <c r="B2016">
        <v>4</v>
      </c>
      <c r="C2016" s="3">
        <v>43588</v>
      </c>
      <c r="D2016" s="1" t="s">
        <v>150</v>
      </c>
      <c r="E2016">
        <v>236653</v>
      </c>
      <c r="F2016">
        <v>14</v>
      </c>
    </row>
    <row r="2017" spans="1:6" x14ac:dyDescent="0.45">
      <c r="A2017">
        <v>335961</v>
      </c>
      <c r="B2017">
        <v>8</v>
      </c>
      <c r="C2017" s="3">
        <v>43588</v>
      </c>
      <c r="D2017" s="1" t="s">
        <v>150</v>
      </c>
      <c r="E2017">
        <v>236653</v>
      </c>
      <c r="F2017">
        <v>0.05</v>
      </c>
    </row>
    <row r="2018" spans="1:6" x14ac:dyDescent="0.45">
      <c r="A2018">
        <v>336027</v>
      </c>
      <c r="B2018">
        <v>3</v>
      </c>
      <c r="C2018" s="3">
        <v>43592</v>
      </c>
      <c r="D2018" s="1" t="s">
        <v>150</v>
      </c>
      <c r="E2018">
        <v>236651</v>
      </c>
      <c r="F2018">
        <v>140</v>
      </c>
    </row>
    <row r="2019" spans="1:6" x14ac:dyDescent="0.45">
      <c r="A2019">
        <v>336028</v>
      </c>
      <c r="B2019">
        <v>4</v>
      </c>
      <c r="C2019" s="3">
        <v>43592</v>
      </c>
      <c r="D2019" s="1" t="s">
        <v>150</v>
      </c>
      <c r="E2019">
        <v>236651</v>
      </c>
      <c r="F2019">
        <v>140</v>
      </c>
    </row>
    <row r="2020" spans="1:6" x14ac:dyDescent="0.45">
      <c r="A2020">
        <v>336029</v>
      </c>
      <c r="B2020">
        <v>8</v>
      </c>
      <c r="C2020" s="3">
        <v>43592</v>
      </c>
      <c r="D2020" s="1" t="s">
        <v>150</v>
      </c>
      <c r="E2020">
        <v>236651</v>
      </c>
      <c r="F2020">
        <v>0.1</v>
      </c>
    </row>
    <row r="2021" spans="1:6" x14ac:dyDescent="0.45">
      <c r="A2021">
        <v>336030</v>
      </c>
      <c r="B2021">
        <v>3</v>
      </c>
      <c r="C2021" s="3">
        <v>43592</v>
      </c>
      <c r="D2021" s="1" t="s">
        <v>150</v>
      </c>
      <c r="E2021">
        <v>237047</v>
      </c>
      <c r="F2021">
        <v>7</v>
      </c>
    </row>
    <row r="2022" spans="1:6" x14ac:dyDescent="0.45">
      <c r="A2022">
        <v>336031</v>
      </c>
      <c r="B2022">
        <v>4</v>
      </c>
      <c r="C2022" s="3">
        <v>43592</v>
      </c>
      <c r="D2022" s="1" t="s">
        <v>150</v>
      </c>
      <c r="E2022">
        <v>237047</v>
      </c>
      <c r="F2022">
        <v>7</v>
      </c>
    </row>
    <row r="2023" spans="1:6" x14ac:dyDescent="0.45">
      <c r="A2023">
        <v>336032</v>
      </c>
      <c r="B2023">
        <v>16</v>
      </c>
      <c r="C2023" s="3">
        <v>43592</v>
      </c>
      <c r="D2023" s="1" t="s">
        <v>150</v>
      </c>
      <c r="E2023">
        <v>237047</v>
      </c>
      <c r="F2023">
        <v>10</v>
      </c>
    </row>
    <row r="2024" spans="1:6" x14ac:dyDescent="0.45">
      <c r="A2024">
        <v>336033</v>
      </c>
      <c r="B2024">
        <v>3</v>
      </c>
      <c r="C2024" s="3">
        <v>43592</v>
      </c>
      <c r="D2024" s="1" t="s">
        <v>150</v>
      </c>
      <c r="E2024">
        <v>237048</v>
      </c>
      <c r="F2024">
        <v>9</v>
      </c>
    </row>
    <row r="2025" spans="1:6" x14ac:dyDescent="0.45">
      <c r="A2025">
        <v>336034</v>
      </c>
      <c r="B2025">
        <v>4</v>
      </c>
      <c r="C2025" s="3">
        <v>43592</v>
      </c>
      <c r="D2025" s="1" t="s">
        <v>150</v>
      </c>
      <c r="E2025">
        <v>237048</v>
      </c>
      <c r="F2025">
        <v>9</v>
      </c>
    </row>
    <row r="2026" spans="1:6" x14ac:dyDescent="0.45">
      <c r="A2026">
        <v>336035</v>
      </c>
      <c r="B2026">
        <v>3</v>
      </c>
      <c r="C2026" s="3">
        <v>43592</v>
      </c>
      <c r="D2026" s="1" t="s">
        <v>150</v>
      </c>
      <c r="E2026">
        <v>237049</v>
      </c>
      <c r="F2026">
        <v>7</v>
      </c>
    </row>
    <row r="2027" spans="1:6" x14ac:dyDescent="0.45">
      <c r="A2027">
        <v>336036</v>
      </c>
      <c r="B2027">
        <v>4</v>
      </c>
      <c r="C2027" s="3">
        <v>43592</v>
      </c>
      <c r="D2027" s="1" t="s">
        <v>150</v>
      </c>
      <c r="E2027">
        <v>237049</v>
      </c>
      <c r="F2027">
        <v>7</v>
      </c>
    </row>
    <row r="2028" spans="1:6" x14ac:dyDescent="0.45">
      <c r="A2028">
        <v>336037</v>
      </c>
      <c r="B2028">
        <v>3</v>
      </c>
      <c r="C2028" s="3">
        <v>43592</v>
      </c>
      <c r="D2028" s="1" t="s">
        <v>150</v>
      </c>
      <c r="E2028">
        <v>237050</v>
      </c>
      <c r="F2028">
        <v>9</v>
      </c>
    </row>
    <row r="2029" spans="1:6" x14ac:dyDescent="0.45">
      <c r="A2029">
        <v>336038</v>
      </c>
      <c r="B2029">
        <v>4</v>
      </c>
      <c r="C2029" s="3">
        <v>43592</v>
      </c>
      <c r="D2029" s="1" t="s">
        <v>150</v>
      </c>
      <c r="E2029">
        <v>237050</v>
      </c>
      <c r="F2029">
        <v>9</v>
      </c>
    </row>
    <row r="2030" spans="1:6" x14ac:dyDescent="0.45">
      <c r="A2030">
        <v>336135</v>
      </c>
      <c r="B2030">
        <v>1</v>
      </c>
      <c r="C2030" s="3">
        <v>43592</v>
      </c>
      <c r="D2030" s="1" t="s">
        <v>150</v>
      </c>
      <c r="E2030">
        <v>236744</v>
      </c>
      <c r="F2030">
        <v>140</v>
      </c>
    </row>
    <row r="2031" spans="1:6" x14ac:dyDescent="0.45">
      <c r="A2031">
        <v>336136</v>
      </c>
      <c r="B2031">
        <v>2</v>
      </c>
      <c r="C2031" s="3">
        <v>43592</v>
      </c>
      <c r="D2031" s="1" t="s">
        <v>150</v>
      </c>
      <c r="E2031">
        <v>236744</v>
      </c>
      <c r="F2031">
        <v>140</v>
      </c>
    </row>
    <row r="2032" spans="1:6" x14ac:dyDescent="0.45">
      <c r="A2032">
        <v>336229</v>
      </c>
      <c r="B2032">
        <v>3</v>
      </c>
      <c r="C2032" s="3">
        <v>43550</v>
      </c>
      <c r="D2032" s="1" t="s">
        <v>150</v>
      </c>
      <c r="E2032">
        <v>236845</v>
      </c>
      <c r="F2032">
        <v>16</v>
      </c>
    </row>
    <row r="2033" spans="1:6" x14ac:dyDescent="0.45">
      <c r="A2033">
        <v>336230</v>
      </c>
      <c r="B2033">
        <v>4</v>
      </c>
      <c r="C2033" s="3">
        <v>43550</v>
      </c>
      <c r="D2033" s="1" t="s">
        <v>150</v>
      </c>
      <c r="E2033">
        <v>236845</v>
      </c>
      <c r="F2033">
        <v>16</v>
      </c>
    </row>
    <row r="2034" spans="1:6" x14ac:dyDescent="0.45">
      <c r="A2034">
        <v>336231</v>
      </c>
      <c r="B2034">
        <v>8</v>
      </c>
      <c r="C2034" s="3">
        <v>43550</v>
      </c>
      <c r="D2034" s="1" t="s">
        <v>150</v>
      </c>
      <c r="E2034">
        <v>236845</v>
      </c>
      <c r="F2034">
        <v>0.1</v>
      </c>
    </row>
    <row r="2035" spans="1:6" x14ac:dyDescent="0.45">
      <c r="A2035">
        <v>336232</v>
      </c>
      <c r="B2035">
        <v>16</v>
      </c>
      <c r="C2035" s="3">
        <v>43550</v>
      </c>
      <c r="D2035" s="1" t="s">
        <v>150</v>
      </c>
      <c r="E2035">
        <v>236845</v>
      </c>
      <c r="F2035">
        <v>10</v>
      </c>
    </row>
    <row r="2036" spans="1:6" x14ac:dyDescent="0.45">
      <c r="A2036">
        <v>336233</v>
      </c>
      <c r="B2036">
        <v>3</v>
      </c>
      <c r="C2036" s="3">
        <v>43585</v>
      </c>
      <c r="D2036" s="1" t="s">
        <v>150</v>
      </c>
      <c r="E2036">
        <v>236846</v>
      </c>
      <c r="F2036">
        <v>14.5</v>
      </c>
    </row>
    <row r="2037" spans="1:6" x14ac:dyDescent="0.45">
      <c r="A2037">
        <v>336234</v>
      </c>
      <c r="B2037">
        <v>4</v>
      </c>
      <c r="C2037" s="3">
        <v>43585</v>
      </c>
      <c r="D2037" s="1" t="s">
        <v>150</v>
      </c>
      <c r="E2037">
        <v>236846</v>
      </c>
      <c r="F2037">
        <v>14.5</v>
      </c>
    </row>
    <row r="2038" spans="1:6" x14ac:dyDescent="0.45">
      <c r="A2038">
        <v>336235</v>
      </c>
      <c r="B2038">
        <v>8</v>
      </c>
      <c r="C2038" s="3">
        <v>43585</v>
      </c>
      <c r="D2038" s="1" t="s">
        <v>150</v>
      </c>
      <c r="E2038">
        <v>236846</v>
      </c>
      <c r="F2038">
        <v>0.1</v>
      </c>
    </row>
    <row r="2039" spans="1:6" x14ac:dyDescent="0.45">
      <c r="A2039">
        <v>336236</v>
      </c>
      <c r="B2039">
        <v>3</v>
      </c>
      <c r="C2039" s="3">
        <v>43585</v>
      </c>
      <c r="D2039" s="1" t="s">
        <v>150</v>
      </c>
      <c r="E2039">
        <v>236847</v>
      </c>
      <c r="F2039">
        <v>6.5</v>
      </c>
    </row>
    <row r="2040" spans="1:6" x14ac:dyDescent="0.45">
      <c r="A2040">
        <v>336237</v>
      </c>
      <c r="B2040">
        <v>4</v>
      </c>
      <c r="C2040" s="3">
        <v>43585</v>
      </c>
      <c r="D2040" s="1" t="s">
        <v>150</v>
      </c>
      <c r="E2040">
        <v>236847</v>
      </c>
      <c r="F2040">
        <v>6.5</v>
      </c>
    </row>
    <row r="2041" spans="1:6" x14ac:dyDescent="0.45">
      <c r="A2041">
        <v>336238</v>
      </c>
      <c r="B2041">
        <v>3</v>
      </c>
      <c r="C2041" s="3">
        <v>43585</v>
      </c>
      <c r="D2041" s="1" t="s">
        <v>150</v>
      </c>
      <c r="E2041">
        <v>236848</v>
      </c>
      <c r="F2041">
        <v>6</v>
      </c>
    </row>
    <row r="2042" spans="1:6" x14ac:dyDescent="0.45">
      <c r="A2042">
        <v>336239</v>
      </c>
      <c r="B2042">
        <v>4</v>
      </c>
      <c r="C2042" s="3">
        <v>43585</v>
      </c>
      <c r="D2042" s="1" t="s">
        <v>150</v>
      </c>
      <c r="E2042">
        <v>236848</v>
      </c>
      <c r="F2042">
        <v>6</v>
      </c>
    </row>
    <row r="2043" spans="1:6" x14ac:dyDescent="0.45">
      <c r="A2043">
        <v>336330</v>
      </c>
      <c r="B2043">
        <v>3</v>
      </c>
      <c r="C2043" s="3">
        <v>43585</v>
      </c>
      <c r="D2043" s="1" t="s">
        <v>150</v>
      </c>
      <c r="E2043">
        <v>236946</v>
      </c>
      <c r="F2043">
        <v>13</v>
      </c>
    </row>
    <row r="2044" spans="1:6" x14ac:dyDescent="0.45">
      <c r="A2044">
        <v>336331</v>
      </c>
      <c r="B2044">
        <v>4</v>
      </c>
      <c r="C2044" s="3">
        <v>43585</v>
      </c>
      <c r="D2044" s="1" t="s">
        <v>150</v>
      </c>
      <c r="E2044">
        <v>236946</v>
      </c>
      <c r="F2044">
        <v>13</v>
      </c>
    </row>
    <row r="2045" spans="1:6" x14ac:dyDescent="0.45">
      <c r="A2045">
        <v>336332</v>
      </c>
      <c r="B2045">
        <v>8</v>
      </c>
      <c r="C2045" s="3">
        <v>43585</v>
      </c>
      <c r="D2045" s="1" t="s">
        <v>150</v>
      </c>
      <c r="E2045">
        <v>236946</v>
      </c>
      <c r="F2045">
        <v>0.1</v>
      </c>
    </row>
    <row r="2046" spans="1:6" x14ac:dyDescent="0.45">
      <c r="A2046">
        <v>336333</v>
      </c>
      <c r="B2046">
        <v>16</v>
      </c>
      <c r="C2046" s="3">
        <v>43585</v>
      </c>
      <c r="D2046" s="1" t="s">
        <v>150</v>
      </c>
      <c r="E2046">
        <v>236946</v>
      </c>
      <c r="F2046">
        <v>10</v>
      </c>
    </row>
    <row r="2047" spans="1:6" x14ac:dyDescent="0.45">
      <c r="A2047">
        <v>336431</v>
      </c>
      <c r="B2047">
        <v>3</v>
      </c>
      <c r="C2047" s="3">
        <v>43592</v>
      </c>
      <c r="D2047" s="1" t="s">
        <v>150</v>
      </c>
      <c r="E2047">
        <v>237148</v>
      </c>
      <c r="F2047">
        <v>12.5</v>
      </c>
    </row>
    <row r="2048" spans="1:6" x14ac:dyDescent="0.45">
      <c r="A2048">
        <v>336432</v>
      </c>
      <c r="B2048">
        <v>4</v>
      </c>
      <c r="C2048" s="3">
        <v>43592</v>
      </c>
      <c r="D2048" s="1" t="s">
        <v>150</v>
      </c>
      <c r="E2048">
        <v>237148</v>
      </c>
      <c r="F2048">
        <v>12.5</v>
      </c>
    </row>
    <row r="2049" spans="1:6" x14ac:dyDescent="0.45">
      <c r="A2049">
        <v>336433</v>
      </c>
      <c r="B2049">
        <v>16</v>
      </c>
      <c r="C2049" s="3">
        <v>43592</v>
      </c>
      <c r="D2049" s="1" t="s">
        <v>150</v>
      </c>
      <c r="E2049">
        <v>237148</v>
      </c>
      <c r="F2049">
        <v>10</v>
      </c>
    </row>
    <row r="2050" spans="1:6" x14ac:dyDescent="0.45">
      <c r="A2050">
        <v>336532</v>
      </c>
      <c r="B2050">
        <v>3</v>
      </c>
      <c r="C2050" s="3">
        <v>43593</v>
      </c>
      <c r="D2050" s="1" t="s">
        <v>150</v>
      </c>
      <c r="E2050">
        <v>237350</v>
      </c>
      <c r="F2050">
        <v>62</v>
      </c>
    </row>
    <row r="2051" spans="1:6" x14ac:dyDescent="0.45">
      <c r="A2051">
        <v>336533</v>
      </c>
      <c r="B2051">
        <v>4</v>
      </c>
      <c r="C2051" s="3">
        <v>43593</v>
      </c>
      <c r="D2051" s="1" t="s">
        <v>150</v>
      </c>
      <c r="E2051">
        <v>237350</v>
      </c>
      <c r="F2051">
        <v>62</v>
      </c>
    </row>
    <row r="2052" spans="1:6" x14ac:dyDescent="0.45">
      <c r="A2052">
        <v>336534</v>
      </c>
      <c r="B2052">
        <v>16</v>
      </c>
      <c r="C2052" s="3">
        <v>43593</v>
      </c>
      <c r="D2052" s="1" t="s">
        <v>150</v>
      </c>
      <c r="E2052">
        <v>237350</v>
      </c>
      <c r="F2052">
        <v>30</v>
      </c>
    </row>
    <row r="2053" spans="1:6" x14ac:dyDescent="0.45">
      <c r="A2053">
        <v>336536</v>
      </c>
      <c r="B2053">
        <v>3</v>
      </c>
      <c r="C2053" s="3">
        <v>43593</v>
      </c>
      <c r="D2053" s="3" t="s">
        <v>150</v>
      </c>
      <c r="E2053">
        <v>237351</v>
      </c>
      <c r="F2053">
        <v>16.5</v>
      </c>
    </row>
    <row r="2054" spans="1:6" x14ac:dyDescent="0.45">
      <c r="A2054">
        <v>336537</v>
      </c>
      <c r="B2054">
        <v>4</v>
      </c>
      <c r="C2054" s="3">
        <v>43593</v>
      </c>
      <c r="D2054" s="3" t="s">
        <v>150</v>
      </c>
      <c r="E2054">
        <v>237351</v>
      </c>
      <c r="F2054">
        <v>16.5</v>
      </c>
    </row>
    <row r="2055" spans="1:6" x14ac:dyDescent="0.45">
      <c r="A2055">
        <v>336538</v>
      </c>
      <c r="B2055">
        <v>3</v>
      </c>
      <c r="C2055" s="3">
        <v>43593</v>
      </c>
      <c r="D2055" s="1" t="s">
        <v>150</v>
      </c>
      <c r="E2055">
        <v>237352</v>
      </c>
      <c r="F2055">
        <v>16.5</v>
      </c>
    </row>
    <row r="2056" spans="1:6" x14ac:dyDescent="0.45">
      <c r="A2056">
        <v>336539</v>
      </c>
      <c r="B2056">
        <v>4</v>
      </c>
      <c r="C2056" s="3">
        <v>43593</v>
      </c>
      <c r="D2056" s="1" t="s">
        <v>150</v>
      </c>
      <c r="E2056">
        <v>237352</v>
      </c>
      <c r="F2056">
        <v>16.5</v>
      </c>
    </row>
    <row r="2057" spans="1:6" x14ac:dyDescent="0.45">
      <c r="A2057">
        <v>336540</v>
      </c>
      <c r="B2057">
        <v>3</v>
      </c>
      <c r="C2057" s="3">
        <v>43593</v>
      </c>
      <c r="D2057" s="1" t="s">
        <v>150</v>
      </c>
      <c r="E2057">
        <v>237353</v>
      </c>
      <c r="F2057">
        <v>16.5</v>
      </c>
    </row>
    <row r="2058" spans="1:6" x14ac:dyDescent="0.45">
      <c r="A2058">
        <v>336541</v>
      </c>
      <c r="B2058">
        <v>4</v>
      </c>
      <c r="C2058" s="3">
        <v>43593</v>
      </c>
      <c r="D2058" s="1" t="s">
        <v>150</v>
      </c>
      <c r="E2058">
        <v>237353</v>
      </c>
      <c r="F2058">
        <v>16.5</v>
      </c>
    </row>
    <row r="2059" spans="1:6" x14ac:dyDescent="0.45">
      <c r="A2059">
        <v>336542</v>
      </c>
      <c r="B2059">
        <v>3</v>
      </c>
      <c r="C2059" s="3">
        <v>43593</v>
      </c>
      <c r="D2059" s="1" t="s">
        <v>150</v>
      </c>
      <c r="E2059">
        <v>237354</v>
      </c>
      <c r="F2059">
        <v>6</v>
      </c>
    </row>
    <row r="2060" spans="1:6" x14ac:dyDescent="0.45">
      <c r="A2060">
        <v>336543</v>
      </c>
      <c r="B2060">
        <v>4</v>
      </c>
      <c r="C2060" s="3">
        <v>43593</v>
      </c>
      <c r="D2060" s="1" t="s">
        <v>150</v>
      </c>
      <c r="E2060">
        <v>237354</v>
      </c>
      <c r="F2060">
        <v>6</v>
      </c>
    </row>
    <row r="2061" spans="1:6" x14ac:dyDescent="0.45">
      <c r="A2061">
        <v>336544</v>
      </c>
      <c r="B2061">
        <v>3</v>
      </c>
      <c r="C2061" s="3">
        <v>43593</v>
      </c>
      <c r="D2061" s="1" t="s">
        <v>150</v>
      </c>
      <c r="E2061">
        <v>237355</v>
      </c>
      <c r="F2061">
        <v>12</v>
      </c>
    </row>
    <row r="2062" spans="1:6" x14ac:dyDescent="0.45">
      <c r="A2062">
        <v>336545</v>
      </c>
      <c r="B2062">
        <v>4</v>
      </c>
      <c r="C2062" s="3">
        <v>43593</v>
      </c>
      <c r="D2062" s="1" t="s">
        <v>150</v>
      </c>
      <c r="E2062">
        <v>237355</v>
      </c>
      <c r="F2062">
        <v>12</v>
      </c>
    </row>
    <row r="2063" spans="1:6" x14ac:dyDescent="0.45">
      <c r="A2063">
        <v>336546</v>
      </c>
      <c r="B2063">
        <v>3</v>
      </c>
      <c r="C2063" s="3">
        <v>43593</v>
      </c>
      <c r="D2063" s="1" t="s">
        <v>150</v>
      </c>
      <c r="E2063">
        <v>237356</v>
      </c>
      <c r="F2063">
        <v>5.5</v>
      </c>
    </row>
    <row r="2064" spans="1:6" x14ac:dyDescent="0.45">
      <c r="A2064">
        <v>336547</v>
      </c>
      <c r="B2064">
        <v>4</v>
      </c>
      <c r="C2064" s="3">
        <v>43593</v>
      </c>
      <c r="D2064" s="1" t="s">
        <v>150</v>
      </c>
      <c r="E2064">
        <v>237356</v>
      </c>
      <c r="F2064">
        <v>5.5</v>
      </c>
    </row>
    <row r="2065" spans="1:6" x14ac:dyDescent="0.45">
      <c r="A2065">
        <v>336548</v>
      </c>
      <c r="B2065">
        <v>3</v>
      </c>
      <c r="C2065" s="3">
        <v>43593</v>
      </c>
      <c r="D2065" s="1" t="s">
        <v>150</v>
      </c>
      <c r="E2065">
        <v>237357</v>
      </c>
      <c r="F2065">
        <v>7</v>
      </c>
    </row>
    <row r="2066" spans="1:6" x14ac:dyDescent="0.45">
      <c r="A2066">
        <v>336549</v>
      </c>
      <c r="B2066">
        <v>4</v>
      </c>
      <c r="C2066" s="3">
        <v>43593</v>
      </c>
      <c r="D2066" s="1" t="s">
        <v>150</v>
      </c>
      <c r="E2066">
        <v>237357</v>
      </c>
      <c r="F2066">
        <v>7</v>
      </c>
    </row>
    <row r="2067" spans="1:6" x14ac:dyDescent="0.45">
      <c r="A2067">
        <v>336633</v>
      </c>
      <c r="B2067">
        <v>3</v>
      </c>
      <c r="C2067" s="3">
        <v>43592</v>
      </c>
      <c r="D2067" s="3">
        <v>43651</v>
      </c>
      <c r="E2067">
        <v>237451</v>
      </c>
      <c r="F2067">
        <v>8.5</v>
      </c>
    </row>
    <row r="2068" spans="1:6" x14ac:dyDescent="0.45">
      <c r="A2068">
        <v>336634</v>
      </c>
      <c r="B2068">
        <v>4</v>
      </c>
      <c r="C2068" s="3">
        <v>43592</v>
      </c>
      <c r="D2068" s="3">
        <v>43651</v>
      </c>
      <c r="E2068">
        <v>237451</v>
      </c>
      <c r="F2068">
        <v>8.5</v>
      </c>
    </row>
    <row r="2069" spans="1:6" x14ac:dyDescent="0.45">
      <c r="A2069">
        <v>336635</v>
      </c>
      <c r="B2069">
        <v>8</v>
      </c>
      <c r="C2069" s="3">
        <v>43592</v>
      </c>
      <c r="D2069" s="1" t="s">
        <v>150</v>
      </c>
      <c r="E2069">
        <v>237451</v>
      </c>
      <c r="F2069">
        <v>0.1</v>
      </c>
    </row>
    <row r="2070" spans="1:6" x14ac:dyDescent="0.45">
      <c r="A2070">
        <v>336636</v>
      </c>
      <c r="B2070">
        <v>16</v>
      </c>
      <c r="C2070" s="3">
        <v>43592</v>
      </c>
      <c r="D2070" s="1" t="s">
        <v>150</v>
      </c>
      <c r="E2070">
        <v>237451</v>
      </c>
      <c r="F2070">
        <v>5</v>
      </c>
    </row>
    <row r="2071" spans="1:6" x14ac:dyDescent="0.45">
      <c r="A2071">
        <v>336637</v>
      </c>
      <c r="B2071">
        <v>3</v>
      </c>
      <c r="C2071" s="3">
        <v>43592</v>
      </c>
      <c r="D2071" s="1" t="s">
        <v>150</v>
      </c>
      <c r="E2071">
        <v>237452</v>
      </c>
      <c r="F2071">
        <v>12.5</v>
      </c>
    </row>
    <row r="2072" spans="1:6" x14ac:dyDescent="0.45">
      <c r="A2072">
        <v>336638</v>
      </c>
      <c r="B2072">
        <v>4</v>
      </c>
      <c r="C2072" s="3">
        <v>43592</v>
      </c>
      <c r="D2072" s="1" t="s">
        <v>150</v>
      </c>
      <c r="E2072">
        <v>237452</v>
      </c>
      <c r="F2072">
        <v>12.5</v>
      </c>
    </row>
    <row r="2073" spans="1:6" x14ac:dyDescent="0.45">
      <c r="A2073">
        <v>336639</v>
      </c>
      <c r="B2073">
        <v>8</v>
      </c>
      <c r="C2073" s="3">
        <v>43592</v>
      </c>
      <c r="D2073" s="1" t="s">
        <v>150</v>
      </c>
      <c r="E2073">
        <v>237452</v>
      </c>
      <c r="F2073">
        <v>0.1</v>
      </c>
    </row>
    <row r="2074" spans="1:6" x14ac:dyDescent="0.45">
      <c r="A2074">
        <v>336640</v>
      </c>
      <c r="B2074">
        <v>16</v>
      </c>
      <c r="C2074" s="3">
        <v>43592</v>
      </c>
      <c r="D2074" s="1" t="s">
        <v>150</v>
      </c>
      <c r="E2074">
        <v>237452</v>
      </c>
      <c r="F2074">
        <v>5</v>
      </c>
    </row>
    <row r="2075" spans="1:6" x14ac:dyDescent="0.45">
      <c r="A2075">
        <v>336835</v>
      </c>
      <c r="B2075">
        <v>3</v>
      </c>
      <c r="C2075" s="3">
        <v>43594</v>
      </c>
      <c r="D2075" s="1" t="s">
        <v>150</v>
      </c>
      <c r="E2075">
        <v>237552</v>
      </c>
      <c r="F2075">
        <v>9</v>
      </c>
    </row>
    <row r="2076" spans="1:6" x14ac:dyDescent="0.45">
      <c r="A2076">
        <v>336836</v>
      </c>
      <c r="B2076">
        <v>4</v>
      </c>
      <c r="C2076" s="3">
        <v>43594</v>
      </c>
      <c r="D2076" s="1" t="s">
        <v>150</v>
      </c>
      <c r="E2076">
        <v>237552</v>
      </c>
      <c r="F2076">
        <v>9</v>
      </c>
    </row>
    <row r="2077" spans="1:6" x14ac:dyDescent="0.45">
      <c r="A2077">
        <v>336837</v>
      </c>
      <c r="B2077">
        <v>16</v>
      </c>
      <c r="C2077" s="3">
        <v>43594</v>
      </c>
      <c r="D2077" s="1" t="s">
        <v>150</v>
      </c>
      <c r="E2077">
        <v>237552</v>
      </c>
      <c r="F2077">
        <v>10</v>
      </c>
    </row>
    <row r="2078" spans="1:6" x14ac:dyDescent="0.45">
      <c r="A2078">
        <v>336838</v>
      </c>
      <c r="B2078">
        <v>8</v>
      </c>
      <c r="C2078" s="3">
        <v>43594</v>
      </c>
      <c r="D2078" s="1" t="s">
        <v>150</v>
      </c>
      <c r="E2078">
        <v>237552</v>
      </c>
      <c r="F2078">
        <v>0.05</v>
      </c>
    </row>
    <row r="2079" spans="1:6" x14ac:dyDescent="0.45">
      <c r="A2079">
        <v>336839</v>
      </c>
      <c r="B2079">
        <v>3</v>
      </c>
      <c r="C2079" s="3">
        <v>43594</v>
      </c>
      <c r="D2079" s="1" t="s">
        <v>150</v>
      </c>
      <c r="E2079">
        <v>237553</v>
      </c>
      <c r="F2079">
        <v>11</v>
      </c>
    </row>
    <row r="2080" spans="1:6" x14ac:dyDescent="0.45">
      <c r="A2080">
        <v>336840</v>
      </c>
      <c r="B2080">
        <v>4</v>
      </c>
      <c r="C2080" s="3">
        <v>43594</v>
      </c>
      <c r="D2080" s="1" t="s">
        <v>150</v>
      </c>
      <c r="E2080">
        <v>237553</v>
      </c>
      <c r="F2080">
        <v>11</v>
      </c>
    </row>
    <row r="2081" spans="1:6" x14ac:dyDescent="0.45">
      <c r="A2081">
        <v>336841</v>
      </c>
      <c r="B2081">
        <v>8</v>
      </c>
      <c r="C2081" s="3">
        <v>43594</v>
      </c>
      <c r="D2081" s="1" t="s">
        <v>150</v>
      </c>
      <c r="E2081">
        <v>237553</v>
      </c>
      <c r="F2081">
        <v>0.05</v>
      </c>
    </row>
    <row r="2082" spans="1:6" x14ac:dyDescent="0.45">
      <c r="A2082">
        <v>336842</v>
      </c>
      <c r="B2082">
        <v>3</v>
      </c>
      <c r="C2082" s="3">
        <v>43594</v>
      </c>
      <c r="D2082" s="1" t="s">
        <v>150</v>
      </c>
      <c r="E2082">
        <v>237555</v>
      </c>
      <c r="F2082">
        <v>13</v>
      </c>
    </row>
    <row r="2083" spans="1:6" x14ac:dyDescent="0.45">
      <c r="A2083">
        <v>336843</v>
      </c>
      <c r="B2083">
        <v>4</v>
      </c>
      <c r="C2083" s="3">
        <v>43594</v>
      </c>
      <c r="D2083" s="1" t="s">
        <v>150</v>
      </c>
      <c r="E2083">
        <v>237555</v>
      </c>
      <c r="F2083">
        <v>13</v>
      </c>
    </row>
    <row r="2084" spans="1:6" x14ac:dyDescent="0.45">
      <c r="A2084">
        <v>336844</v>
      </c>
      <c r="B2084">
        <v>16</v>
      </c>
      <c r="C2084" s="3">
        <v>43594</v>
      </c>
      <c r="D2084" s="1" t="s">
        <v>150</v>
      </c>
      <c r="E2084">
        <v>237555</v>
      </c>
      <c r="F2084">
        <v>10</v>
      </c>
    </row>
    <row r="2085" spans="1:6" x14ac:dyDescent="0.45">
      <c r="A2085">
        <v>336845</v>
      </c>
      <c r="B2085">
        <v>3</v>
      </c>
      <c r="C2085" s="3">
        <v>43594</v>
      </c>
      <c r="D2085" s="1" t="s">
        <v>150</v>
      </c>
      <c r="E2085">
        <v>237556</v>
      </c>
      <c r="F2085">
        <v>6.5</v>
      </c>
    </row>
    <row r="2086" spans="1:6" x14ac:dyDescent="0.45">
      <c r="A2086">
        <v>336846</v>
      </c>
      <c r="B2086">
        <v>4</v>
      </c>
      <c r="C2086" s="3">
        <v>43594</v>
      </c>
      <c r="D2086" s="1" t="s">
        <v>150</v>
      </c>
      <c r="E2086">
        <v>237556</v>
      </c>
      <c r="F2086">
        <v>6.5</v>
      </c>
    </row>
    <row r="2087" spans="1:6" x14ac:dyDescent="0.45">
      <c r="A2087">
        <v>336847</v>
      </c>
      <c r="B2087">
        <v>3</v>
      </c>
      <c r="C2087" s="3">
        <v>43594</v>
      </c>
      <c r="D2087" s="1" t="s">
        <v>150</v>
      </c>
      <c r="E2087">
        <v>237557</v>
      </c>
      <c r="F2087">
        <v>12</v>
      </c>
    </row>
    <row r="2088" spans="1:6" x14ac:dyDescent="0.45">
      <c r="A2088">
        <v>336848</v>
      </c>
      <c r="B2088">
        <v>4</v>
      </c>
      <c r="C2088" s="3">
        <v>43594</v>
      </c>
      <c r="D2088" s="1" t="s">
        <v>150</v>
      </c>
      <c r="E2088">
        <v>237557</v>
      </c>
      <c r="F2088">
        <v>12</v>
      </c>
    </row>
    <row r="2089" spans="1:6" x14ac:dyDescent="0.45">
      <c r="A2089">
        <v>336849</v>
      </c>
      <c r="B2089">
        <v>16</v>
      </c>
      <c r="C2089" s="3">
        <v>43594</v>
      </c>
      <c r="D2089" s="1" t="s">
        <v>150</v>
      </c>
      <c r="E2089">
        <v>237557</v>
      </c>
      <c r="F2089">
        <v>10</v>
      </c>
    </row>
    <row r="2090" spans="1:6" x14ac:dyDescent="0.45">
      <c r="A2090">
        <v>336850</v>
      </c>
      <c r="B2090">
        <v>3</v>
      </c>
      <c r="C2090" s="3">
        <v>43594</v>
      </c>
      <c r="D2090" s="1" t="s">
        <v>150</v>
      </c>
      <c r="E2090">
        <v>237558</v>
      </c>
      <c r="F2090">
        <v>28</v>
      </c>
    </row>
    <row r="2091" spans="1:6" x14ac:dyDescent="0.45">
      <c r="A2091">
        <v>336851</v>
      </c>
      <c r="B2091">
        <v>4</v>
      </c>
      <c r="C2091" s="3">
        <v>43594</v>
      </c>
      <c r="D2091" s="1" t="s">
        <v>150</v>
      </c>
      <c r="E2091">
        <v>237558</v>
      </c>
      <c r="F2091">
        <v>28</v>
      </c>
    </row>
    <row r="2092" spans="1:6" x14ac:dyDescent="0.45">
      <c r="A2092">
        <v>336852</v>
      </c>
      <c r="B2092">
        <v>3</v>
      </c>
      <c r="C2092" s="3">
        <v>43594</v>
      </c>
      <c r="D2092" s="1" t="s">
        <v>150</v>
      </c>
      <c r="E2092">
        <v>237559</v>
      </c>
      <c r="F2092">
        <v>17.5</v>
      </c>
    </row>
    <row r="2093" spans="1:6" x14ac:dyDescent="0.45">
      <c r="A2093">
        <v>336853</v>
      </c>
      <c r="B2093">
        <v>4</v>
      </c>
      <c r="C2093" s="3">
        <v>43594</v>
      </c>
      <c r="D2093" s="1" t="s">
        <v>150</v>
      </c>
      <c r="E2093">
        <v>237559</v>
      </c>
      <c r="F2093">
        <v>17.5</v>
      </c>
    </row>
    <row r="2094" spans="1:6" x14ac:dyDescent="0.45">
      <c r="A2094">
        <v>336854</v>
      </c>
      <c r="B2094">
        <v>3</v>
      </c>
      <c r="C2094" s="3">
        <v>43594</v>
      </c>
      <c r="D2094" s="1" t="s">
        <v>150</v>
      </c>
      <c r="E2094">
        <v>237560</v>
      </c>
      <c r="F2094">
        <v>15</v>
      </c>
    </row>
    <row r="2095" spans="1:6" x14ac:dyDescent="0.45">
      <c r="A2095">
        <v>336855</v>
      </c>
      <c r="B2095">
        <v>4</v>
      </c>
      <c r="C2095" s="3">
        <v>43594</v>
      </c>
      <c r="D2095" s="1" t="s">
        <v>150</v>
      </c>
      <c r="E2095">
        <v>237560</v>
      </c>
      <c r="F2095">
        <v>15</v>
      </c>
    </row>
    <row r="2096" spans="1:6" x14ac:dyDescent="0.45">
      <c r="A2096">
        <v>336856</v>
      </c>
      <c r="B2096">
        <v>16</v>
      </c>
      <c r="C2096" s="3">
        <v>43594</v>
      </c>
      <c r="D2096" s="1" t="s">
        <v>150</v>
      </c>
      <c r="E2096">
        <v>237560</v>
      </c>
      <c r="F2096">
        <v>10</v>
      </c>
    </row>
    <row r="2097" spans="1:6" x14ac:dyDescent="0.45">
      <c r="A2097">
        <v>336936</v>
      </c>
      <c r="B2097">
        <v>3</v>
      </c>
      <c r="C2097" s="3">
        <v>43593</v>
      </c>
      <c r="D2097" s="1" t="s">
        <v>150</v>
      </c>
      <c r="E2097">
        <v>237653</v>
      </c>
      <c r="F2097">
        <v>9</v>
      </c>
    </row>
    <row r="2098" spans="1:6" x14ac:dyDescent="0.45">
      <c r="A2098">
        <v>336937</v>
      </c>
      <c r="B2098">
        <v>4</v>
      </c>
      <c r="C2098" s="3">
        <v>43593</v>
      </c>
      <c r="D2098" s="1" t="s">
        <v>150</v>
      </c>
      <c r="E2098">
        <v>237653</v>
      </c>
      <c r="F2098">
        <v>9</v>
      </c>
    </row>
    <row r="2099" spans="1:6" x14ac:dyDescent="0.45">
      <c r="A2099">
        <v>336938</v>
      </c>
      <c r="B2099">
        <v>8</v>
      </c>
      <c r="C2099" s="3">
        <v>43593</v>
      </c>
      <c r="D2099" s="1" t="s">
        <v>150</v>
      </c>
      <c r="E2099">
        <v>237653</v>
      </c>
      <c r="F2099">
        <v>0.1</v>
      </c>
    </row>
    <row r="2100" spans="1:6" x14ac:dyDescent="0.45">
      <c r="A2100">
        <v>336939</v>
      </c>
      <c r="B2100">
        <v>3</v>
      </c>
      <c r="C2100" s="3">
        <v>43593</v>
      </c>
      <c r="D2100" s="1" t="s">
        <v>150</v>
      </c>
      <c r="E2100">
        <v>237654</v>
      </c>
      <c r="F2100">
        <v>14</v>
      </c>
    </row>
    <row r="2101" spans="1:6" x14ac:dyDescent="0.45">
      <c r="A2101">
        <v>336940</v>
      </c>
      <c r="B2101">
        <v>4</v>
      </c>
      <c r="C2101" s="3">
        <v>43593</v>
      </c>
      <c r="D2101" s="1" t="s">
        <v>150</v>
      </c>
      <c r="E2101">
        <v>237654</v>
      </c>
      <c r="F2101">
        <v>14</v>
      </c>
    </row>
    <row r="2102" spans="1:6" x14ac:dyDescent="0.45">
      <c r="A2102">
        <v>336941</v>
      </c>
      <c r="B2102">
        <v>8</v>
      </c>
      <c r="C2102" s="3">
        <v>43593</v>
      </c>
      <c r="D2102" s="1" t="s">
        <v>150</v>
      </c>
      <c r="E2102">
        <v>237654</v>
      </c>
      <c r="F2102">
        <v>0.1</v>
      </c>
    </row>
    <row r="2103" spans="1:6" x14ac:dyDescent="0.45">
      <c r="A2103">
        <v>336942</v>
      </c>
      <c r="B2103">
        <v>16</v>
      </c>
      <c r="C2103" s="3">
        <v>43593</v>
      </c>
      <c r="D2103" s="1" t="s">
        <v>150</v>
      </c>
      <c r="E2103">
        <v>237654</v>
      </c>
      <c r="F2103">
        <v>10</v>
      </c>
    </row>
    <row r="2104" spans="1:6" x14ac:dyDescent="0.45">
      <c r="A2104">
        <v>336943</v>
      </c>
      <c r="B2104">
        <v>17</v>
      </c>
      <c r="C2104" s="3">
        <v>43593</v>
      </c>
      <c r="D2104" s="1" t="s">
        <v>150</v>
      </c>
      <c r="E2104">
        <v>237655</v>
      </c>
      <c r="F2104">
        <v>5</v>
      </c>
    </row>
    <row r="2105" spans="1:6" x14ac:dyDescent="0.45">
      <c r="A2105">
        <v>336944</v>
      </c>
      <c r="B2105">
        <v>1</v>
      </c>
      <c r="C2105" s="3">
        <v>43593</v>
      </c>
      <c r="D2105" s="1" t="s">
        <v>150</v>
      </c>
      <c r="E2105">
        <v>237655</v>
      </c>
      <c r="F2105">
        <v>1.5</v>
      </c>
    </row>
    <row r="2106" spans="1:6" x14ac:dyDescent="0.45">
      <c r="A2106">
        <v>337037</v>
      </c>
      <c r="B2106">
        <v>3</v>
      </c>
      <c r="C2106" s="3">
        <v>43594</v>
      </c>
      <c r="D2106" s="1" t="s">
        <v>150</v>
      </c>
      <c r="E2106">
        <v>237754</v>
      </c>
      <c r="F2106">
        <v>15.5</v>
      </c>
    </row>
    <row r="2107" spans="1:6" x14ac:dyDescent="0.45">
      <c r="A2107">
        <v>337038</v>
      </c>
      <c r="B2107">
        <v>4</v>
      </c>
      <c r="C2107" s="3">
        <v>43594</v>
      </c>
      <c r="D2107" s="1" t="s">
        <v>150</v>
      </c>
      <c r="E2107">
        <v>237754</v>
      </c>
      <c r="F2107">
        <v>15.5</v>
      </c>
    </row>
    <row r="2108" spans="1:6" x14ac:dyDescent="0.45">
      <c r="A2108">
        <v>337039</v>
      </c>
      <c r="B2108">
        <v>8</v>
      </c>
      <c r="C2108" s="3">
        <v>43594</v>
      </c>
      <c r="D2108" s="1" t="s">
        <v>150</v>
      </c>
      <c r="E2108">
        <v>237754</v>
      </c>
      <c r="F2108">
        <v>0.1</v>
      </c>
    </row>
    <row r="2109" spans="1:6" x14ac:dyDescent="0.45">
      <c r="A2109">
        <v>337040</v>
      </c>
      <c r="B2109">
        <v>16</v>
      </c>
      <c r="C2109" s="3">
        <v>43594</v>
      </c>
      <c r="D2109" s="1" t="s">
        <v>150</v>
      </c>
      <c r="E2109">
        <v>237754</v>
      </c>
      <c r="F2109">
        <v>10</v>
      </c>
    </row>
    <row r="2110" spans="1:6" x14ac:dyDescent="0.45">
      <c r="A2110">
        <v>337041</v>
      </c>
      <c r="B2110">
        <v>3</v>
      </c>
      <c r="C2110" s="3">
        <v>43594</v>
      </c>
      <c r="D2110" s="1" t="s">
        <v>150</v>
      </c>
      <c r="E2110">
        <v>237755</v>
      </c>
      <c r="F2110">
        <v>15.5</v>
      </c>
    </row>
    <row r="2111" spans="1:6" x14ac:dyDescent="0.45">
      <c r="A2111">
        <v>337042</v>
      </c>
      <c r="B2111">
        <v>4</v>
      </c>
      <c r="C2111" s="3">
        <v>43594</v>
      </c>
      <c r="D2111" s="1" t="s">
        <v>150</v>
      </c>
      <c r="E2111">
        <v>237755</v>
      </c>
      <c r="F2111">
        <v>15.5</v>
      </c>
    </row>
    <row r="2112" spans="1:6" x14ac:dyDescent="0.45">
      <c r="A2112">
        <v>337043</v>
      </c>
      <c r="B2112">
        <v>8</v>
      </c>
      <c r="C2112" s="3">
        <v>43594</v>
      </c>
      <c r="D2112" s="1" t="s">
        <v>150</v>
      </c>
      <c r="E2112">
        <v>237755</v>
      </c>
      <c r="F2112">
        <v>0.1</v>
      </c>
    </row>
    <row r="2113" spans="1:6" x14ac:dyDescent="0.45">
      <c r="A2113">
        <v>337044</v>
      </c>
      <c r="B2113">
        <v>16</v>
      </c>
      <c r="C2113" s="3">
        <v>43594</v>
      </c>
      <c r="D2113" s="1" t="s">
        <v>150</v>
      </c>
      <c r="E2113">
        <v>237755</v>
      </c>
      <c r="F2113">
        <v>10</v>
      </c>
    </row>
    <row r="2114" spans="1:6" x14ac:dyDescent="0.45">
      <c r="A2114">
        <v>337138</v>
      </c>
      <c r="B2114">
        <v>3</v>
      </c>
      <c r="C2114" s="3">
        <v>43594</v>
      </c>
      <c r="D2114" s="1" t="s">
        <v>150</v>
      </c>
      <c r="E2114">
        <v>237855</v>
      </c>
      <c r="F2114">
        <v>28</v>
      </c>
    </row>
    <row r="2115" spans="1:6" x14ac:dyDescent="0.45">
      <c r="A2115">
        <v>337139</v>
      </c>
      <c r="B2115">
        <v>4</v>
      </c>
      <c r="C2115" s="3">
        <v>43594</v>
      </c>
      <c r="D2115" s="1" t="s">
        <v>150</v>
      </c>
      <c r="E2115">
        <v>237855</v>
      </c>
      <c r="F2115">
        <v>28</v>
      </c>
    </row>
    <row r="2116" spans="1:6" x14ac:dyDescent="0.45">
      <c r="A2116">
        <v>337239</v>
      </c>
      <c r="B2116">
        <v>3</v>
      </c>
      <c r="C2116" s="3">
        <v>43594</v>
      </c>
      <c r="D2116" s="1" t="s">
        <v>150</v>
      </c>
      <c r="E2116">
        <v>237956</v>
      </c>
      <c r="F2116">
        <v>15.5</v>
      </c>
    </row>
    <row r="2117" spans="1:6" x14ac:dyDescent="0.45">
      <c r="A2117">
        <v>337240</v>
      </c>
      <c r="B2117">
        <v>4</v>
      </c>
      <c r="C2117" s="3">
        <v>43594</v>
      </c>
      <c r="D2117" s="1" t="s">
        <v>150</v>
      </c>
      <c r="E2117">
        <v>237956</v>
      </c>
      <c r="F2117">
        <v>15.5</v>
      </c>
    </row>
    <row r="2118" spans="1:6" x14ac:dyDescent="0.45">
      <c r="A2118">
        <v>337241</v>
      </c>
      <c r="B2118">
        <v>8</v>
      </c>
      <c r="C2118" s="3">
        <v>43594</v>
      </c>
      <c r="D2118" s="1" t="s">
        <v>150</v>
      </c>
      <c r="E2118">
        <v>237956</v>
      </c>
      <c r="F2118">
        <v>0.1</v>
      </c>
    </row>
    <row r="2119" spans="1:6" x14ac:dyDescent="0.45">
      <c r="A2119">
        <v>337242</v>
      </c>
      <c r="B2119">
        <v>16</v>
      </c>
      <c r="C2119" s="3">
        <v>43594</v>
      </c>
      <c r="D2119" s="1" t="s">
        <v>150</v>
      </c>
      <c r="E2119">
        <v>237956</v>
      </c>
      <c r="F2119">
        <v>10</v>
      </c>
    </row>
    <row r="2120" spans="1:6" x14ac:dyDescent="0.45">
      <c r="A2120">
        <v>337441</v>
      </c>
      <c r="B2120">
        <v>3</v>
      </c>
      <c r="C2120" s="3">
        <v>43595</v>
      </c>
      <c r="D2120" s="1" t="s">
        <v>150</v>
      </c>
      <c r="E2120">
        <v>238158</v>
      </c>
      <c r="F2120">
        <v>15</v>
      </c>
    </row>
    <row r="2121" spans="1:6" x14ac:dyDescent="0.45">
      <c r="A2121">
        <v>337442</v>
      </c>
      <c r="B2121">
        <v>4</v>
      </c>
      <c r="C2121" s="3">
        <v>43595</v>
      </c>
      <c r="D2121" s="1" t="s">
        <v>150</v>
      </c>
      <c r="E2121">
        <v>238158</v>
      </c>
      <c r="F2121">
        <v>15</v>
      </c>
    </row>
    <row r="2122" spans="1:6" x14ac:dyDescent="0.45">
      <c r="A2122">
        <v>337443</v>
      </c>
      <c r="B2122">
        <v>16</v>
      </c>
      <c r="C2122" s="3">
        <v>43595</v>
      </c>
      <c r="D2122" s="1" t="s">
        <v>150</v>
      </c>
      <c r="E2122">
        <v>238158</v>
      </c>
      <c r="F2122">
        <v>10</v>
      </c>
    </row>
    <row r="2123" spans="1:6" x14ac:dyDescent="0.45">
      <c r="A2123">
        <v>337444</v>
      </c>
      <c r="B2123">
        <v>8</v>
      </c>
      <c r="C2123" s="3">
        <v>43595</v>
      </c>
      <c r="D2123" s="1" t="s">
        <v>150</v>
      </c>
      <c r="E2123">
        <v>238158</v>
      </c>
      <c r="F2123">
        <v>0.1</v>
      </c>
    </row>
    <row r="2124" spans="1:6" x14ac:dyDescent="0.45">
      <c r="A2124">
        <v>337445</v>
      </c>
      <c r="B2124">
        <v>3</v>
      </c>
      <c r="C2124" s="3">
        <v>43595</v>
      </c>
      <c r="D2124" s="1" t="s">
        <v>150</v>
      </c>
      <c r="E2124">
        <v>238159</v>
      </c>
      <c r="F2124">
        <v>50</v>
      </c>
    </row>
    <row r="2125" spans="1:6" x14ac:dyDescent="0.45">
      <c r="A2125">
        <v>337446</v>
      </c>
      <c r="B2125">
        <v>4</v>
      </c>
      <c r="C2125" s="3">
        <v>43595</v>
      </c>
      <c r="D2125" s="1" t="s">
        <v>150</v>
      </c>
      <c r="E2125">
        <v>238159</v>
      </c>
      <c r="F2125">
        <v>50</v>
      </c>
    </row>
    <row r="2126" spans="1:6" x14ac:dyDescent="0.45">
      <c r="A2126">
        <v>337447</v>
      </c>
      <c r="B2126">
        <v>16</v>
      </c>
      <c r="C2126" s="3">
        <v>43595</v>
      </c>
      <c r="D2126" s="1" t="s">
        <v>150</v>
      </c>
      <c r="E2126">
        <v>238159</v>
      </c>
      <c r="F2126">
        <v>30</v>
      </c>
    </row>
    <row r="2127" spans="1:6" x14ac:dyDescent="0.45">
      <c r="A2127">
        <v>337448</v>
      </c>
      <c r="B2127">
        <v>3</v>
      </c>
      <c r="C2127" s="3">
        <v>43595</v>
      </c>
      <c r="D2127" s="1" t="s">
        <v>150</v>
      </c>
      <c r="E2127">
        <v>238160</v>
      </c>
      <c r="F2127">
        <v>12</v>
      </c>
    </row>
    <row r="2128" spans="1:6" x14ac:dyDescent="0.45">
      <c r="A2128">
        <v>337449</v>
      </c>
      <c r="B2128">
        <v>4</v>
      </c>
      <c r="C2128" s="3">
        <v>43595</v>
      </c>
      <c r="D2128" s="1" t="s">
        <v>150</v>
      </c>
      <c r="E2128">
        <v>238160</v>
      </c>
      <c r="F2128">
        <v>12</v>
      </c>
    </row>
    <row r="2129" spans="1:6" x14ac:dyDescent="0.45">
      <c r="A2129">
        <v>337450</v>
      </c>
      <c r="B2129">
        <v>16</v>
      </c>
      <c r="C2129" s="3">
        <v>43595</v>
      </c>
      <c r="D2129" s="1" t="s">
        <v>150</v>
      </c>
      <c r="E2129">
        <v>238160</v>
      </c>
      <c r="F2129">
        <v>10</v>
      </c>
    </row>
    <row r="2130" spans="1:6" x14ac:dyDescent="0.45">
      <c r="A2130">
        <v>337451</v>
      </c>
      <c r="B2130">
        <v>8</v>
      </c>
      <c r="C2130" s="3">
        <v>43595</v>
      </c>
      <c r="D2130" s="1" t="s">
        <v>150</v>
      </c>
      <c r="E2130">
        <v>238160</v>
      </c>
      <c r="F2130">
        <v>0.05</v>
      </c>
    </row>
    <row r="2131" spans="1:6" x14ac:dyDescent="0.45">
      <c r="A2131">
        <v>337544</v>
      </c>
      <c r="B2131">
        <v>3</v>
      </c>
      <c r="C2131" s="3">
        <v>43598</v>
      </c>
      <c r="D2131" s="1" t="s">
        <v>150</v>
      </c>
      <c r="E2131">
        <v>238259</v>
      </c>
      <c r="F2131">
        <v>20</v>
      </c>
    </row>
    <row r="2132" spans="1:6" x14ac:dyDescent="0.45">
      <c r="A2132">
        <v>337545</v>
      </c>
      <c r="B2132">
        <v>4</v>
      </c>
      <c r="C2132" s="3">
        <v>43598</v>
      </c>
      <c r="D2132" s="1" t="s">
        <v>150</v>
      </c>
      <c r="E2132">
        <v>238259</v>
      </c>
      <c r="F2132">
        <v>20</v>
      </c>
    </row>
    <row r="2133" spans="1:6" x14ac:dyDescent="0.45">
      <c r="A2133">
        <v>337643</v>
      </c>
      <c r="B2133">
        <v>3</v>
      </c>
      <c r="C2133" s="3">
        <v>43595</v>
      </c>
      <c r="D2133" s="1" t="s">
        <v>150</v>
      </c>
      <c r="E2133">
        <v>238360</v>
      </c>
      <c r="F2133">
        <v>17.690000000000001</v>
      </c>
    </row>
    <row r="2134" spans="1:6" x14ac:dyDescent="0.45">
      <c r="A2134">
        <v>337644</v>
      </c>
      <c r="B2134">
        <v>4</v>
      </c>
      <c r="C2134" s="3">
        <v>43595</v>
      </c>
      <c r="D2134" s="1" t="s">
        <v>150</v>
      </c>
      <c r="E2134">
        <v>238360</v>
      </c>
      <c r="F2134">
        <v>17.690000000000001</v>
      </c>
    </row>
    <row r="2135" spans="1:6" x14ac:dyDescent="0.45">
      <c r="A2135">
        <v>337645</v>
      </c>
      <c r="B2135">
        <v>8</v>
      </c>
      <c r="C2135" s="3">
        <v>43595</v>
      </c>
      <c r="D2135" s="1" t="s">
        <v>150</v>
      </c>
      <c r="E2135">
        <v>238360</v>
      </c>
      <c r="F2135">
        <v>0.1</v>
      </c>
    </row>
    <row r="2136" spans="1:6" x14ac:dyDescent="0.45">
      <c r="A2136">
        <v>337646</v>
      </c>
      <c r="B2136">
        <v>16</v>
      </c>
      <c r="C2136" s="3">
        <v>43595</v>
      </c>
      <c r="D2136" s="1" t="s">
        <v>150</v>
      </c>
      <c r="E2136">
        <v>238360</v>
      </c>
      <c r="F2136">
        <v>10</v>
      </c>
    </row>
    <row r="2137" spans="1:6" x14ac:dyDescent="0.45">
      <c r="A2137">
        <v>337647</v>
      </c>
      <c r="B2137">
        <v>3</v>
      </c>
      <c r="C2137" s="3">
        <v>43595</v>
      </c>
      <c r="D2137" s="1" t="s">
        <v>150</v>
      </c>
      <c r="E2137">
        <v>238361</v>
      </c>
      <c r="F2137">
        <v>17.690000000000001</v>
      </c>
    </row>
    <row r="2138" spans="1:6" x14ac:dyDescent="0.45">
      <c r="A2138">
        <v>337648</v>
      </c>
      <c r="B2138">
        <v>4</v>
      </c>
      <c r="C2138" s="3">
        <v>43595</v>
      </c>
      <c r="D2138" s="1" t="s">
        <v>150</v>
      </c>
      <c r="E2138">
        <v>238361</v>
      </c>
      <c r="F2138">
        <v>17.690000000000001</v>
      </c>
    </row>
    <row r="2139" spans="1:6" x14ac:dyDescent="0.45">
      <c r="A2139">
        <v>337649</v>
      </c>
      <c r="B2139">
        <v>8</v>
      </c>
      <c r="C2139" s="3">
        <v>43595</v>
      </c>
      <c r="D2139" s="1" t="s">
        <v>150</v>
      </c>
      <c r="E2139">
        <v>238361</v>
      </c>
      <c r="F2139">
        <v>0.1</v>
      </c>
    </row>
    <row r="2140" spans="1:6" x14ac:dyDescent="0.45">
      <c r="A2140">
        <v>337650</v>
      </c>
      <c r="B2140">
        <v>16</v>
      </c>
      <c r="C2140" s="3">
        <v>43595</v>
      </c>
      <c r="D2140" s="1" t="s">
        <v>150</v>
      </c>
      <c r="E2140">
        <v>238361</v>
      </c>
      <c r="F2140">
        <v>10</v>
      </c>
    </row>
    <row r="2141" spans="1:6" x14ac:dyDescent="0.45">
      <c r="A2141">
        <v>337651</v>
      </c>
      <c r="B2141">
        <v>3</v>
      </c>
      <c r="C2141" s="3">
        <v>43595</v>
      </c>
      <c r="D2141" s="1" t="s">
        <v>150</v>
      </c>
      <c r="E2141">
        <v>238362</v>
      </c>
      <c r="F2141">
        <v>17.690000000000001</v>
      </c>
    </row>
    <row r="2142" spans="1:6" x14ac:dyDescent="0.45">
      <c r="A2142">
        <v>337652</v>
      </c>
      <c r="B2142">
        <v>4</v>
      </c>
      <c r="C2142" s="3">
        <v>43595</v>
      </c>
      <c r="D2142" s="1" t="s">
        <v>150</v>
      </c>
      <c r="E2142">
        <v>238362</v>
      </c>
      <c r="F2142">
        <v>17.690000000000001</v>
      </c>
    </row>
    <row r="2143" spans="1:6" x14ac:dyDescent="0.45">
      <c r="A2143">
        <v>337653</v>
      </c>
      <c r="B2143">
        <v>8</v>
      </c>
      <c r="C2143" s="3">
        <v>43595</v>
      </c>
      <c r="D2143" s="1" t="s">
        <v>150</v>
      </c>
      <c r="E2143">
        <v>238362</v>
      </c>
      <c r="F2143">
        <v>0.1</v>
      </c>
    </row>
    <row r="2144" spans="1:6" x14ac:dyDescent="0.45">
      <c r="A2144">
        <v>337654</v>
      </c>
      <c r="B2144">
        <v>16</v>
      </c>
      <c r="C2144" s="3">
        <v>43595</v>
      </c>
      <c r="D2144" s="1" t="s">
        <v>150</v>
      </c>
      <c r="E2144">
        <v>238362</v>
      </c>
      <c r="F2144">
        <v>10</v>
      </c>
    </row>
    <row r="2145" spans="1:6" x14ac:dyDescent="0.45">
      <c r="A2145">
        <v>337655</v>
      </c>
      <c r="B2145">
        <v>3</v>
      </c>
      <c r="C2145" s="3">
        <v>43593</v>
      </c>
      <c r="D2145" s="1" t="s">
        <v>150</v>
      </c>
      <c r="E2145">
        <v>238363</v>
      </c>
      <c r="F2145">
        <v>13.5</v>
      </c>
    </row>
    <row r="2146" spans="1:6" x14ac:dyDescent="0.45">
      <c r="A2146">
        <v>337656</v>
      </c>
      <c r="B2146">
        <v>4</v>
      </c>
      <c r="C2146" s="3">
        <v>43593</v>
      </c>
      <c r="D2146" s="1" t="s">
        <v>150</v>
      </c>
      <c r="E2146">
        <v>238363</v>
      </c>
      <c r="F2146">
        <v>13.5</v>
      </c>
    </row>
    <row r="2147" spans="1:6" x14ac:dyDescent="0.45">
      <c r="A2147">
        <v>337657</v>
      </c>
      <c r="B2147">
        <v>16</v>
      </c>
      <c r="C2147" s="3">
        <v>43593</v>
      </c>
      <c r="D2147" s="1" t="s">
        <v>150</v>
      </c>
      <c r="E2147">
        <v>238363</v>
      </c>
      <c r="F2147">
        <v>10</v>
      </c>
    </row>
    <row r="2148" spans="1:6" x14ac:dyDescent="0.45">
      <c r="A2148">
        <v>337658</v>
      </c>
      <c r="B2148">
        <v>3</v>
      </c>
      <c r="C2148" s="3">
        <v>43593</v>
      </c>
      <c r="D2148" s="1" t="s">
        <v>150</v>
      </c>
      <c r="E2148">
        <v>238364</v>
      </c>
      <c r="F2148">
        <v>7.5</v>
      </c>
    </row>
    <row r="2149" spans="1:6" x14ac:dyDescent="0.45">
      <c r="A2149">
        <v>337659</v>
      </c>
      <c r="B2149">
        <v>4</v>
      </c>
      <c r="C2149" s="3">
        <v>43593</v>
      </c>
      <c r="D2149" s="1" t="s">
        <v>150</v>
      </c>
      <c r="E2149">
        <v>238364</v>
      </c>
      <c r="F2149">
        <v>7.5</v>
      </c>
    </row>
    <row r="2150" spans="1:6" x14ac:dyDescent="0.45">
      <c r="A2150">
        <v>337744</v>
      </c>
      <c r="B2150">
        <v>3</v>
      </c>
      <c r="C2150" s="3">
        <v>43598</v>
      </c>
      <c r="D2150" s="1" t="s">
        <v>150</v>
      </c>
      <c r="E2150">
        <v>238461</v>
      </c>
      <c r="F2150">
        <v>12</v>
      </c>
    </row>
    <row r="2151" spans="1:6" x14ac:dyDescent="0.45">
      <c r="A2151">
        <v>337745</v>
      </c>
      <c r="B2151">
        <v>4</v>
      </c>
      <c r="C2151" s="3">
        <v>43598</v>
      </c>
      <c r="D2151" s="1" t="s">
        <v>150</v>
      </c>
      <c r="E2151">
        <v>238461</v>
      </c>
      <c r="F2151">
        <v>12</v>
      </c>
    </row>
    <row r="2152" spans="1:6" x14ac:dyDescent="0.45">
      <c r="A2152">
        <v>337746</v>
      </c>
      <c r="B2152">
        <v>16</v>
      </c>
      <c r="C2152" s="3">
        <v>43598</v>
      </c>
      <c r="D2152" s="1" t="s">
        <v>150</v>
      </c>
      <c r="E2152">
        <v>238461</v>
      </c>
      <c r="F2152">
        <v>10</v>
      </c>
    </row>
    <row r="2153" spans="1:6" x14ac:dyDescent="0.45">
      <c r="A2153">
        <v>337747</v>
      </c>
      <c r="B2153">
        <v>3</v>
      </c>
      <c r="C2153" s="3">
        <v>43598</v>
      </c>
      <c r="D2153" s="1" t="s">
        <v>150</v>
      </c>
      <c r="E2153">
        <v>238462</v>
      </c>
      <c r="F2153">
        <v>6</v>
      </c>
    </row>
    <row r="2154" spans="1:6" x14ac:dyDescent="0.45">
      <c r="A2154">
        <v>337748</v>
      </c>
      <c r="B2154">
        <v>4</v>
      </c>
      <c r="C2154" s="3">
        <v>43598</v>
      </c>
      <c r="D2154" s="1" t="s">
        <v>150</v>
      </c>
      <c r="E2154">
        <v>238462</v>
      </c>
      <c r="F2154">
        <v>6</v>
      </c>
    </row>
    <row r="2155" spans="1:6" x14ac:dyDescent="0.45">
      <c r="A2155">
        <v>337845</v>
      </c>
      <c r="B2155">
        <v>2</v>
      </c>
      <c r="C2155" s="3">
        <v>43599</v>
      </c>
      <c r="D2155" s="1" t="s">
        <v>150</v>
      </c>
      <c r="E2155">
        <v>238562</v>
      </c>
      <c r="F2155">
        <v>190</v>
      </c>
    </row>
    <row r="2156" spans="1:6" x14ac:dyDescent="0.45">
      <c r="A2156">
        <v>337846</v>
      </c>
      <c r="B2156">
        <v>1</v>
      </c>
      <c r="C2156" s="3">
        <v>43599</v>
      </c>
      <c r="D2156" s="1" t="s">
        <v>150</v>
      </c>
      <c r="E2156">
        <v>238562</v>
      </c>
      <c r="F2156">
        <v>190</v>
      </c>
    </row>
    <row r="2157" spans="1:6" x14ac:dyDescent="0.45">
      <c r="A2157">
        <v>337847</v>
      </c>
      <c r="B2157">
        <v>9</v>
      </c>
      <c r="C2157" s="3">
        <v>43599</v>
      </c>
      <c r="D2157" s="1" t="s">
        <v>150</v>
      </c>
      <c r="E2157">
        <v>238562</v>
      </c>
      <c r="F2157">
        <v>125</v>
      </c>
    </row>
    <row r="2158" spans="1:6" x14ac:dyDescent="0.45">
      <c r="A2158">
        <v>337946</v>
      </c>
      <c r="B2158">
        <v>3</v>
      </c>
      <c r="C2158" s="3">
        <v>43595</v>
      </c>
      <c r="D2158" s="1" t="s">
        <v>150</v>
      </c>
      <c r="E2158">
        <v>238663</v>
      </c>
      <c r="F2158">
        <v>14.5</v>
      </c>
    </row>
    <row r="2159" spans="1:6" x14ac:dyDescent="0.45">
      <c r="A2159">
        <v>337947</v>
      </c>
      <c r="B2159">
        <v>4</v>
      </c>
      <c r="C2159" s="3">
        <v>43595</v>
      </c>
      <c r="D2159" s="1" t="s">
        <v>150</v>
      </c>
      <c r="E2159">
        <v>238663</v>
      </c>
      <c r="F2159">
        <v>14.5</v>
      </c>
    </row>
    <row r="2160" spans="1:6" x14ac:dyDescent="0.45">
      <c r="A2160">
        <v>337948</v>
      </c>
      <c r="B2160">
        <v>8</v>
      </c>
      <c r="C2160" s="3">
        <v>43595</v>
      </c>
      <c r="D2160" s="1" t="s">
        <v>150</v>
      </c>
      <c r="E2160">
        <v>238663</v>
      </c>
      <c r="F2160">
        <v>0.1</v>
      </c>
    </row>
    <row r="2161" spans="1:6" x14ac:dyDescent="0.45">
      <c r="A2161">
        <v>337949</v>
      </c>
      <c r="B2161">
        <v>3</v>
      </c>
      <c r="C2161" s="3">
        <v>43598</v>
      </c>
      <c r="D2161" s="1" t="s">
        <v>150</v>
      </c>
      <c r="E2161">
        <v>238664</v>
      </c>
      <c r="F2161">
        <v>7.5</v>
      </c>
    </row>
    <row r="2162" spans="1:6" x14ac:dyDescent="0.45">
      <c r="A2162">
        <v>337950</v>
      </c>
      <c r="B2162">
        <v>4</v>
      </c>
      <c r="C2162" s="3">
        <v>43598</v>
      </c>
      <c r="D2162" s="1" t="s">
        <v>150</v>
      </c>
      <c r="E2162">
        <v>238664</v>
      </c>
      <c r="F2162">
        <v>7.5</v>
      </c>
    </row>
    <row r="2163" spans="1:6" x14ac:dyDescent="0.45">
      <c r="A2163">
        <v>337951</v>
      </c>
      <c r="B2163">
        <v>8</v>
      </c>
      <c r="C2163" s="3">
        <v>43598</v>
      </c>
      <c r="D2163" s="1" t="s">
        <v>150</v>
      </c>
      <c r="E2163">
        <v>238664</v>
      </c>
      <c r="F2163">
        <v>0.1</v>
      </c>
    </row>
    <row r="2164" spans="1:6" x14ac:dyDescent="0.45">
      <c r="A2164">
        <v>337952</v>
      </c>
      <c r="B2164">
        <v>16</v>
      </c>
      <c r="C2164" s="3">
        <v>43598</v>
      </c>
      <c r="D2164" s="1" t="s">
        <v>150</v>
      </c>
      <c r="E2164">
        <v>238664</v>
      </c>
      <c r="F2164">
        <v>10</v>
      </c>
    </row>
    <row r="2165" spans="1:6" x14ac:dyDescent="0.45">
      <c r="A2165">
        <v>337957</v>
      </c>
      <c r="B2165">
        <v>3</v>
      </c>
      <c r="C2165" s="3">
        <v>43599</v>
      </c>
      <c r="D2165" s="1" t="s">
        <v>150</v>
      </c>
      <c r="E2165">
        <v>238665</v>
      </c>
      <c r="F2165">
        <v>12</v>
      </c>
    </row>
    <row r="2166" spans="1:6" x14ac:dyDescent="0.45">
      <c r="A2166">
        <v>337958</v>
      </c>
      <c r="B2166">
        <v>4</v>
      </c>
      <c r="C2166" s="3">
        <v>43599</v>
      </c>
      <c r="D2166" s="1" t="s">
        <v>150</v>
      </c>
      <c r="E2166">
        <v>238665</v>
      </c>
      <c r="F2166">
        <v>12</v>
      </c>
    </row>
    <row r="2167" spans="1:6" x14ac:dyDescent="0.45">
      <c r="A2167">
        <v>337959</v>
      </c>
      <c r="B2167">
        <v>16</v>
      </c>
      <c r="C2167" s="3">
        <v>43599</v>
      </c>
      <c r="D2167" s="1" t="s">
        <v>150</v>
      </c>
      <c r="E2167">
        <v>238665</v>
      </c>
      <c r="F2167">
        <v>10</v>
      </c>
    </row>
    <row r="2168" spans="1:6" x14ac:dyDescent="0.45">
      <c r="A2168">
        <v>337960</v>
      </c>
      <c r="B2168">
        <v>3</v>
      </c>
      <c r="C2168" s="3">
        <v>43599</v>
      </c>
      <c r="D2168" s="1" t="s">
        <v>150</v>
      </c>
      <c r="E2168">
        <v>238666</v>
      </c>
      <c r="F2168">
        <v>12</v>
      </c>
    </row>
    <row r="2169" spans="1:6" x14ac:dyDescent="0.45">
      <c r="A2169">
        <v>337961</v>
      </c>
      <c r="B2169">
        <v>4</v>
      </c>
      <c r="C2169" s="3">
        <v>43599</v>
      </c>
      <c r="D2169" s="1" t="s">
        <v>150</v>
      </c>
      <c r="E2169">
        <v>238666</v>
      </c>
      <c r="F2169">
        <v>12</v>
      </c>
    </row>
    <row r="2170" spans="1:6" x14ac:dyDescent="0.45">
      <c r="A2170">
        <v>337962</v>
      </c>
      <c r="B2170">
        <v>3</v>
      </c>
      <c r="C2170" s="3">
        <v>43599</v>
      </c>
      <c r="D2170" s="1" t="s">
        <v>150</v>
      </c>
      <c r="E2170">
        <v>238667</v>
      </c>
      <c r="F2170">
        <v>12</v>
      </c>
    </row>
    <row r="2171" spans="1:6" x14ac:dyDescent="0.45">
      <c r="A2171">
        <v>337963</v>
      </c>
      <c r="B2171">
        <v>4</v>
      </c>
      <c r="C2171" s="3">
        <v>43599</v>
      </c>
      <c r="D2171" s="1" t="s">
        <v>150</v>
      </c>
      <c r="E2171">
        <v>238667</v>
      </c>
      <c r="F2171">
        <v>12</v>
      </c>
    </row>
    <row r="2172" spans="1:6" x14ac:dyDescent="0.45">
      <c r="A2172">
        <v>337964</v>
      </c>
      <c r="B2172">
        <v>3</v>
      </c>
      <c r="C2172" s="3">
        <v>43598</v>
      </c>
      <c r="D2172" s="1" t="s">
        <v>150</v>
      </c>
      <c r="E2172">
        <v>238668</v>
      </c>
      <c r="F2172">
        <v>14.5</v>
      </c>
    </row>
    <row r="2173" spans="1:6" x14ac:dyDescent="0.45">
      <c r="A2173">
        <v>337965</v>
      </c>
      <c r="B2173">
        <v>4</v>
      </c>
      <c r="C2173" s="3">
        <v>43598</v>
      </c>
      <c r="D2173" s="1" t="s">
        <v>150</v>
      </c>
      <c r="E2173">
        <v>238668</v>
      </c>
      <c r="F2173">
        <v>14.5</v>
      </c>
    </row>
    <row r="2174" spans="1:6" x14ac:dyDescent="0.45">
      <c r="A2174">
        <v>337966</v>
      </c>
      <c r="B2174">
        <v>16</v>
      </c>
      <c r="C2174" s="3">
        <v>43598</v>
      </c>
      <c r="D2174" s="1" t="s">
        <v>150</v>
      </c>
      <c r="E2174">
        <v>238668</v>
      </c>
      <c r="F2174">
        <v>10</v>
      </c>
    </row>
    <row r="2175" spans="1:6" x14ac:dyDescent="0.45">
      <c r="A2175">
        <v>337967</v>
      </c>
      <c r="B2175">
        <v>3</v>
      </c>
      <c r="C2175" s="3">
        <v>43598</v>
      </c>
      <c r="D2175" s="1" t="s">
        <v>150</v>
      </c>
      <c r="E2175">
        <v>238669</v>
      </c>
      <c r="F2175">
        <v>12.5</v>
      </c>
    </row>
    <row r="2176" spans="1:6" x14ac:dyDescent="0.45">
      <c r="A2176">
        <v>337968</v>
      </c>
      <c r="B2176">
        <v>4</v>
      </c>
      <c r="C2176" s="3">
        <v>43598</v>
      </c>
      <c r="D2176" s="1" t="s">
        <v>150</v>
      </c>
      <c r="E2176">
        <v>238669</v>
      </c>
      <c r="F2176">
        <v>12.5</v>
      </c>
    </row>
    <row r="2177" spans="1:6" x14ac:dyDescent="0.45">
      <c r="A2177">
        <v>337969</v>
      </c>
      <c r="B2177">
        <v>3</v>
      </c>
      <c r="C2177" s="3">
        <v>43598</v>
      </c>
      <c r="D2177" s="1" t="s">
        <v>150</v>
      </c>
      <c r="E2177">
        <v>238670</v>
      </c>
      <c r="F2177">
        <v>26</v>
      </c>
    </row>
    <row r="2178" spans="1:6" x14ac:dyDescent="0.45">
      <c r="A2178">
        <v>337970</v>
      </c>
      <c r="B2178">
        <v>4</v>
      </c>
      <c r="C2178" s="3">
        <v>43598</v>
      </c>
      <c r="D2178" s="1" t="s">
        <v>150</v>
      </c>
      <c r="E2178">
        <v>238670</v>
      </c>
      <c r="F2178">
        <v>26</v>
      </c>
    </row>
    <row r="2179" spans="1:6" x14ac:dyDescent="0.45">
      <c r="A2179">
        <v>337971</v>
      </c>
      <c r="B2179">
        <v>16</v>
      </c>
      <c r="C2179" s="3">
        <v>43598</v>
      </c>
      <c r="D2179" s="1" t="s">
        <v>150</v>
      </c>
      <c r="E2179">
        <v>238670</v>
      </c>
      <c r="F2179">
        <v>10</v>
      </c>
    </row>
    <row r="2180" spans="1:6" x14ac:dyDescent="0.45">
      <c r="A2180">
        <v>337972</v>
      </c>
      <c r="B2180">
        <v>2</v>
      </c>
      <c r="C2180" s="3">
        <v>43598</v>
      </c>
      <c r="D2180" s="1" t="s">
        <v>150</v>
      </c>
      <c r="E2180">
        <v>238671</v>
      </c>
      <c r="F2180">
        <v>9.5</v>
      </c>
    </row>
    <row r="2181" spans="1:6" x14ac:dyDescent="0.45">
      <c r="A2181">
        <v>337973</v>
      </c>
      <c r="B2181">
        <v>3</v>
      </c>
      <c r="C2181" s="3">
        <v>43598</v>
      </c>
      <c r="D2181" s="1" t="s">
        <v>150</v>
      </c>
      <c r="E2181">
        <v>238672</v>
      </c>
      <c r="F2181">
        <v>14.5</v>
      </c>
    </row>
    <row r="2182" spans="1:6" x14ac:dyDescent="0.45">
      <c r="A2182">
        <v>337974</v>
      </c>
      <c r="B2182">
        <v>4</v>
      </c>
      <c r="C2182" s="3">
        <v>43598</v>
      </c>
      <c r="D2182" s="1" t="s">
        <v>150</v>
      </c>
      <c r="E2182">
        <v>238672</v>
      </c>
      <c r="F2182">
        <v>14.5</v>
      </c>
    </row>
    <row r="2183" spans="1:6" x14ac:dyDescent="0.45">
      <c r="A2183">
        <v>337975</v>
      </c>
      <c r="B2183">
        <v>16</v>
      </c>
      <c r="C2183" s="3">
        <v>43598</v>
      </c>
      <c r="D2183" s="1" t="s">
        <v>150</v>
      </c>
      <c r="E2183">
        <v>238672</v>
      </c>
      <c r="F2183">
        <v>10</v>
      </c>
    </row>
    <row r="2184" spans="1:6" x14ac:dyDescent="0.45">
      <c r="A2184">
        <v>337976</v>
      </c>
      <c r="B2184">
        <v>3</v>
      </c>
      <c r="C2184" s="3">
        <v>43598</v>
      </c>
      <c r="D2184" s="1" t="s">
        <v>150</v>
      </c>
      <c r="E2184">
        <v>238673</v>
      </c>
      <c r="F2184">
        <v>12.5</v>
      </c>
    </row>
    <row r="2185" spans="1:6" x14ac:dyDescent="0.45">
      <c r="A2185">
        <v>337977</v>
      </c>
      <c r="B2185">
        <v>4</v>
      </c>
      <c r="C2185" s="3">
        <v>43598</v>
      </c>
      <c r="D2185" s="1" t="s">
        <v>150</v>
      </c>
      <c r="E2185">
        <v>238673</v>
      </c>
      <c r="F2185">
        <v>12.5</v>
      </c>
    </row>
    <row r="2186" spans="1:6" x14ac:dyDescent="0.45">
      <c r="A2186">
        <v>337978</v>
      </c>
      <c r="B2186">
        <v>3</v>
      </c>
      <c r="C2186" s="3">
        <v>43598</v>
      </c>
      <c r="D2186" s="1" t="s">
        <v>150</v>
      </c>
      <c r="E2186">
        <v>238674</v>
      </c>
      <c r="F2186">
        <v>26</v>
      </c>
    </row>
    <row r="2187" spans="1:6" x14ac:dyDescent="0.45">
      <c r="A2187">
        <v>337979</v>
      </c>
      <c r="B2187">
        <v>4</v>
      </c>
      <c r="C2187" s="3">
        <v>43598</v>
      </c>
      <c r="D2187" s="1" t="s">
        <v>150</v>
      </c>
      <c r="E2187">
        <v>238674</v>
      </c>
      <c r="F2187">
        <v>26</v>
      </c>
    </row>
    <row r="2188" spans="1:6" x14ac:dyDescent="0.45">
      <c r="A2188">
        <v>337980</v>
      </c>
      <c r="B2188">
        <v>16</v>
      </c>
      <c r="C2188" s="3">
        <v>43598</v>
      </c>
      <c r="D2188" s="1" t="s">
        <v>150</v>
      </c>
      <c r="E2188">
        <v>238674</v>
      </c>
      <c r="F2188">
        <v>10</v>
      </c>
    </row>
    <row r="2189" spans="1:6" x14ac:dyDescent="0.45">
      <c r="A2189">
        <v>337981</v>
      </c>
      <c r="B2189">
        <v>2</v>
      </c>
      <c r="C2189" s="3">
        <v>43598</v>
      </c>
      <c r="D2189" s="1" t="s">
        <v>150</v>
      </c>
      <c r="E2189">
        <v>238675</v>
      </c>
      <c r="F2189">
        <v>9.5</v>
      </c>
    </row>
    <row r="2190" spans="1:6" x14ac:dyDescent="0.45">
      <c r="A2190">
        <v>337982</v>
      </c>
      <c r="B2190">
        <v>3</v>
      </c>
      <c r="C2190" s="3">
        <v>43598</v>
      </c>
      <c r="D2190" s="1" t="s">
        <v>150</v>
      </c>
      <c r="E2190">
        <v>238676</v>
      </c>
      <c r="F2190">
        <v>14.5</v>
      </c>
    </row>
    <row r="2191" spans="1:6" x14ac:dyDescent="0.45">
      <c r="A2191">
        <v>337983</v>
      </c>
      <c r="B2191">
        <v>4</v>
      </c>
      <c r="C2191" s="3">
        <v>43598</v>
      </c>
      <c r="D2191" s="1" t="s">
        <v>150</v>
      </c>
      <c r="E2191">
        <v>238676</v>
      </c>
      <c r="F2191">
        <v>14.5</v>
      </c>
    </row>
    <row r="2192" spans="1:6" x14ac:dyDescent="0.45">
      <c r="A2192">
        <v>337984</v>
      </c>
      <c r="B2192">
        <v>16</v>
      </c>
      <c r="C2192" s="3">
        <v>43598</v>
      </c>
      <c r="D2192" s="1" t="s">
        <v>150</v>
      </c>
      <c r="E2192">
        <v>238676</v>
      </c>
      <c r="F2192">
        <v>10</v>
      </c>
    </row>
    <row r="2193" spans="1:6" x14ac:dyDescent="0.45">
      <c r="A2193">
        <v>337985</v>
      </c>
      <c r="B2193">
        <v>3</v>
      </c>
      <c r="C2193" s="3">
        <v>43598</v>
      </c>
      <c r="D2193" s="1" t="s">
        <v>150</v>
      </c>
      <c r="E2193">
        <v>238677</v>
      </c>
      <c r="F2193">
        <v>12.5</v>
      </c>
    </row>
    <row r="2194" spans="1:6" x14ac:dyDescent="0.45">
      <c r="A2194">
        <v>337986</v>
      </c>
      <c r="B2194">
        <v>4</v>
      </c>
      <c r="C2194" s="3">
        <v>43598</v>
      </c>
      <c r="D2194" s="1" t="s">
        <v>150</v>
      </c>
      <c r="E2194">
        <v>238677</v>
      </c>
      <c r="F2194">
        <v>12.5</v>
      </c>
    </row>
    <row r="2195" spans="1:6" x14ac:dyDescent="0.45">
      <c r="A2195">
        <v>337987</v>
      </c>
      <c r="B2195">
        <v>3</v>
      </c>
      <c r="C2195" s="3">
        <v>43598</v>
      </c>
      <c r="D2195" s="1" t="s">
        <v>150</v>
      </c>
      <c r="E2195">
        <v>238678</v>
      </c>
      <c r="F2195">
        <v>26</v>
      </c>
    </row>
    <row r="2196" spans="1:6" x14ac:dyDescent="0.45">
      <c r="A2196">
        <v>337988</v>
      </c>
      <c r="B2196">
        <v>4</v>
      </c>
      <c r="C2196" s="3">
        <v>43598</v>
      </c>
      <c r="D2196" s="1" t="s">
        <v>150</v>
      </c>
      <c r="E2196">
        <v>238678</v>
      </c>
      <c r="F2196">
        <v>26</v>
      </c>
    </row>
    <row r="2197" spans="1:6" x14ac:dyDescent="0.45">
      <c r="A2197">
        <v>337989</v>
      </c>
      <c r="B2197">
        <v>16</v>
      </c>
      <c r="C2197" s="3">
        <v>43598</v>
      </c>
      <c r="D2197" s="1" t="s">
        <v>150</v>
      </c>
      <c r="E2197">
        <v>238678</v>
      </c>
      <c r="F2197">
        <v>10</v>
      </c>
    </row>
    <row r="2198" spans="1:6" x14ac:dyDescent="0.45">
      <c r="A2198">
        <v>337990</v>
      </c>
      <c r="B2198">
        <v>2</v>
      </c>
      <c r="C2198" s="3">
        <v>43598</v>
      </c>
      <c r="D2198" s="1" t="s">
        <v>150</v>
      </c>
      <c r="E2198">
        <v>238679</v>
      </c>
      <c r="F2198">
        <v>9.5</v>
      </c>
    </row>
    <row r="2199" spans="1:6" x14ac:dyDescent="0.45">
      <c r="A2199">
        <v>338148</v>
      </c>
      <c r="B2199">
        <v>9</v>
      </c>
      <c r="C2199" s="3">
        <v>43600</v>
      </c>
      <c r="D2199" s="1" t="s">
        <v>150</v>
      </c>
      <c r="E2199">
        <v>238765</v>
      </c>
      <c r="F2199">
        <v>128</v>
      </c>
    </row>
    <row r="2200" spans="1:6" x14ac:dyDescent="0.45">
      <c r="A2200">
        <v>338149</v>
      </c>
      <c r="B2200">
        <v>2</v>
      </c>
      <c r="C2200" s="3">
        <v>43600</v>
      </c>
      <c r="D2200" s="1" t="s">
        <v>150</v>
      </c>
      <c r="E2200">
        <v>238765</v>
      </c>
      <c r="F2200">
        <v>80</v>
      </c>
    </row>
    <row r="2201" spans="1:6" x14ac:dyDescent="0.45">
      <c r="A2201">
        <v>338150</v>
      </c>
      <c r="B2201">
        <v>6</v>
      </c>
      <c r="C2201" s="3">
        <v>43600</v>
      </c>
      <c r="D2201" s="1" t="s">
        <v>150</v>
      </c>
      <c r="E2201">
        <v>238765</v>
      </c>
      <c r="F2201">
        <v>80</v>
      </c>
    </row>
    <row r="2202" spans="1:6" x14ac:dyDescent="0.45">
      <c r="A2202">
        <v>338249</v>
      </c>
      <c r="B2202">
        <v>3</v>
      </c>
      <c r="C2202" s="3">
        <v>43598</v>
      </c>
      <c r="D2202" s="1" t="s">
        <v>150</v>
      </c>
      <c r="E2202">
        <v>238865</v>
      </c>
      <c r="F2202">
        <v>22.5</v>
      </c>
    </row>
    <row r="2203" spans="1:6" x14ac:dyDescent="0.45">
      <c r="A2203">
        <v>338250</v>
      </c>
      <c r="B2203">
        <v>4</v>
      </c>
      <c r="C2203" s="3">
        <v>43598</v>
      </c>
      <c r="D2203" s="1" t="s">
        <v>150</v>
      </c>
      <c r="E2203">
        <v>238865</v>
      </c>
      <c r="F2203">
        <v>22.5</v>
      </c>
    </row>
    <row r="2204" spans="1:6" x14ac:dyDescent="0.45">
      <c r="A2204">
        <v>338251</v>
      </c>
      <c r="B2204">
        <v>8</v>
      </c>
      <c r="C2204" s="3">
        <v>43598</v>
      </c>
      <c r="D2204" s="1" t="s">
        <v>150</v>
      </c>
      <c r="E2204">
        <v>238865</v>
      </c>
      <c r="F2204">
        <v>0.1</v>
      </c>
    </row>
    <row r="2205" spans="1:6" x14ac:dyDescent="0.45">
      <c r="A2205">
        <v>338252</v>
      </c>
      <c r="B2205">
        <v>3</v>
      </c>
      <c r="C2205" s="3">
        <v>43599</v>
      </c>
      <c r="D2205" s="1" t="s">
        <v>150</v>
      </c>
      <c r="E2205">
        <v>238866</v>
      </c>
      <c r="F2205">
        <v>5.5</v>
      </c>
    </row>
    <row r="2206" spans="1:6" x14ac:dyDescent="0.45">
      <c r="A2206">
        <v>338253</v>
      </c>
      <c r="B2206">
        <v>4</v>
      </c>
      <c r="C2206" s="3">
        <v>43599</v>
      </c>
      <c r="D2206" s="1" t="s">
        <v>150</v>
      </c>
      <c r="E2206">
        <v>238866</v>
      </c>
      <c r="F2206">
        <v>5.5</v>
      </c>
    </row>
    <row r="2207" spans="1:6" x14ac:dyDescent="0.45">
      <c r="A2207">
        <v>338254</v>
      </c>
      <c r="B2207">
        <v>8</v>
      </c>
      <c r="C2207" s="3">
        <v>43599</v>
      </c>
      <c r="D2207" s="1" t="s">
        <v>150</v>
      </c>
      <c r="E2207">
        <v>238866</v>
      </c>
      <c r="F2207">
        <v>0.1</v>
      </c>
    </row>
    <row r="2208" spans="1:6" x14ac:dyDescent="0.45">
      <c r="A2208">
        <v>338255</v>
      </c>
      <c r="B2208">
        <v>3</v>
      </c>
      <c r="C2208" s="3">
        <v>43598</v>
      </c>
      <c r="D2208" s="1" t="s">
        <v>150</v>
      </c>
      <c r="E2208">
        <v>238867</v>
      </c>
      <c r="F2208">
        <v>14.5</v>
      </c>
    </row>
    <row r="2209" spans="1:6" x14ac:dyDescent="0.45">
      <c r="A2209">
        <v>338256</v>
      </c>
      <c r="B2209">
        <v>4</v>
      </c>
      <c r="C2209" s="3">
        <v>43598</v>
      </c>
      <c r="D2209" s="1" t="s">
        <v>150</v>
      </c>
      <c r="E2209">
        <v>238867</v>
      </c>
      <c r="F2209">
        <v>14.5</v>
      </c>
    </row>
    <row r="2210" spans="1:6" x14ac:dyDescent="0.45">
      <c r="A2210">
        <v>338257</v>
      </c>
      <c r="B2210">
        <v>16</v>
      </c>
      <c r="C2210" s="3">
        <v>43598</v>
      </c>
      <c r="D2210" s="1" t="s">
        <v>150</v>
      </c>
      <c r="E2210">
        <v>238867</v>
      </c>
      <c r="F2210">
        <v>10</v>
      </c>
    </row>
    <row r="2211" spans="1:6" x14ac:dyDescent="0.45">
      <c r="A2211">
        <v>338258</v>
      </c>
      <c r="B2211">
        <v>3</v>
      </c>
      <c r="C2211" s="3">
        <v>43598</v>
      </c>
      <c r="D2211" s="1" t="s">
        <v>150</v>
      </c>
      <c r="E2211">
        <v>238868</v>
      </c>
      <c r="F2211">
        <v>12.5</v>
      </c>
    </row>
    <row r="2212" spans="1:6" x14ac:dyDescent="0.45">
      <c r="A2212">
        <v>338259</v>
      </c>
      <c r="B2212">
        <v>4</v>
      </c>
      <c r="C2212" s="3">
        <v>43598</v>
      </c>
      <c r="D2212" s="1" t="s">
        <v>150</v>
      </c>
      <c r="E2212">
        <v>238868</v>
      </c>
      <c r="F2212">
        <v>12.5</v>
      </c>
    </row>
    <row r="2213" spans="1:6" x14ac:dyDescent="0.45">
      <c r="A2213">
        <v>338260</v>
      </c>
      <c r="B2213">
        <v>3</v>
      </c>
      <c r="C2213" s="3">
        <v>43598</v>
      </c>
      <c r="D2213" s="1" t="s">
        <v>150</v>
      </c>
      <c r="E2213">
        <v>238869</v>
      </c>
      <c r="F2213">
        <v>26</v>
      </c>
    </row>
    <row r="2214" spans="1:6" x14ac:dyDescent="0.45">
      <c r="A2214">
        <v>338261</v>
      </c>
      <c r="B2214">
        <v>4</v>
      </c>
      <c r="C2214" s="3">
        <v>43598</v>
      </c>
      <c r="D2214" s="1" t="s">
        <v>150</v>
      </c>
      <c r="E2214">
        <v>238869</v>
      </c>
      <c r="F2214">
        <v>26</v>
      </c>
    </row>
    <row r="2215" spans="1:6" x14ac:dyDescent="0.45">
      <c r="A2215">
        <v>338262</v>
      </c>
      <c r="B2215">
        <v>2</v>
      </c>
      <c r="C2215" s="3">
        <v>43598</v>
      </c>
      <c r="D2215" s="1" t="s">
        <v>150</v>
      </c>
      <c r="E2215">
        <v>238870</v>
      </c>
      <c r="F2215">
        <v>9.5</v>
      </c>
    </row>
    <row r="2216" spans="1:6" x14ac:dyDescent="0.45">
      <c r="A2216">
        <v>338264</v>
      </c>
      <c r="B2216">
        <v>16</v>
      </c>
      <c r="C2216" s="3">
        <v>43600</v>
      </c>
      <c r="D2216" s="1" t="s">
        <v>150</v>
      </c>
      <c r="E2216">
        <v>238869</v>
      </c>
      <c r="F2216">
        <v>10</v>
      </c>
    </row>
    <row r="2217" spans="1:6" x14ac:dyDescent="0.45">
      <c r="A2217">
        <v>338265</v>
      </c>
      <c r="B2217">
        <v>3</v>
      </c>
      <c r="C2217" s="3">
        <v>43599</v>
      </c>
      <c r="D2217" s="1" t="s">
        <v>150</v>
      </c>
      <c r="E2217">
        <v>238871</v>
      </c>
      <c r="F2217">
        <v>65</v>
      </c>
    </row>
    <row r="2218" spans="1:6" x14ac:dyDescent="0.45">
      <c r="A2218">
        <v>338266</v>
      </c>
      <c r="B2218">
        <v>4</v>
      </c>
      <c r="C2218" s="3">
        <v>43599</v>
      </c>
      <c r="D2218" s="1" t="s">
        <v>150</v>
      </c>
      <c r="E2218">
        <v>238871</v>
      </c>
      <c r="F2218">
        <v>65</v>
      </c>
    </row>
    <row r="2219" spans="1:6" x14ac:dyDescent="0.45">
      <c r="A2219">
        <v>338267</v>
      </c>
      <c r="B2219">
        <v>16</v>
      </c>
      <c r="C2219" s="3">
        <v>43599</v>
      </c>
      <c r="D2219" s="1" t="s">
        <v>150</v>
      </c>
      <c r="E2219">
        <v>238871</v>
      </c>
      <c r="F2219">
        <v>10</v>
      </c>
    </row>
    <row r="2220" spans="1:6" x14ac:dyDescent="0.45">
      <c r="A2220">
        <v>338268</v>
      </c>
      <c r="B2220">
        <v>3</v>
      </c>
      <c r="C2220" s="3">
        <v>43599</v>
      </c>
      <c r="D2220" s="1" t="s">
        <v>150</v>
      </c>
      <c r="E2220">
        <v>238872</v>
      </c>
      <c r="F2220">
        <v>7</v>
      </c>
    </row>
    <row r="2221" spans="1:6" x14ac:dyDescent="0.45">
      <c r="A2221">
        <v>338269</v>
      </c>
      <c r="B2221">
        <v>4</v>
      </c>
      <c r="C2221" s="3">
        <v>43599</v>
      </c>
      <c r="D2221" s="1" t="s">
        <v>150</v>
      </c>
      <c r="E2221">
        <v>238872</v>
      </c>
      <c r="F2221">
        <v>7</v>
      </c>
    </row>
    <row r="2222" spans="1:6" x14ac:dyDescent="0.45">
      <c r="A2222">
        <v>338270</v>
      </c>
      <c r="B2222">
        <v>3</v>
      </c>
      <c r="C2222" s="3">
        <v>43599</v>
      </c>
      <c r="D2222" s="1" t="s">
        <v>150</v>
      </c>
      <c r="E2222">
        <v>238873</v>
      </c>
      <c r="F2222">
        <v>6</v>
      </c>
    </row>
    <row r="2223" spans="1:6" x14ac:dyDescent="0.45">
      <c r="A2223">
        <v>338271</v>
      </c>
      <c r="B2223">
        <v>4</v>
      </c>
      <c r="C2223" s="3">
        <v>43599</v>
      </c>
      <c r="D2223" s="1" t="s">
        <v>150</v>
      </c>
      <c r="E2223">
        <v>238873</v>
      </c>
      <c r="F2223">
        <v>6</v>
      </c>
    </row>
    <row r="2224" spans="1:6" x14ac:dyDescent="0.45">
      <c r="A2224">
        <v>338272</v>
      </c>
      <c r="B2224">
        <v>3</v>
      </c>
      <c r="C2224" s="3">
        <v>43598</v>
      </c>
      <c r="D2224" s="1" t="s">
        <v>150</v>
      </c>
      <c r="E2224">
        <v>238874</v>
      </c>
      <c r="F2224">
        <v>14</v>
      </c>
    </row>
    <row r="2225" spans="1:6" x14ac:dyDescent="0.45">
      <c r="A2225">
        <v>338273</v>
      </c>
      <c r="B2225">
        <v>4</v>
      </c>
      <c r="C2225" s="3">
        <v>43598</v>
      </c>
      <c r="D2225" s="1" t="s">
        <v>150</v>
      </c>
      <c r="E2225">
        <v>238874</v>
      </c>
      <c r="F2225">
        <v>14</v>
      </c>
    </row>
    <row r="2226" spans="1:6" x14ac:dyDescent="0.45">
      <c r="A2226">
        <v>338274</v>
      </c>
      <c r="B2226">
        <v>8</v>
      </c>
      <c r="C2226" s="3">
        <v>43598</v>
      </c>
      <c r="D2226" s="1" t="s">
        <v>150</v>
      </c>
      <c r="E2226">
        <v>238874</v>
      </c>
      <c r="F2226">
        <v>0.1</v>
      </c>
    </row>
    <row r="2227" spans="1:6" x14ac:dyDescent="0.45">
      <c r="A2227">
        <v>338275</v>
      </c>
      <c r="B2227">
        <v>16</v>
      </c>
      <c r="C2227" s="3">
        <v>43598</v>
      </c>
      <c r="D2227" s="1" t="s">
        <v>150</v>
      </c>
      <c r="E2227">
        <v>238874</v>
      </c>
      <c r="F2227">
        <v>10</v>
      </c>
    </row>
    <row r="2228" spans="1:6" x14ac:dyDescent="0.45">
      <c r="A2228">
        <v>338276</v>
      </c>
      <c r="B2228">
        <v>3</v>
      </c>
      <c r="C2228" s="3">
        <v>43600</v>
      </c>
      <c r="D2228" s="1" t="s">
        <v>150</v>
      </c>
      <c r="E2228">
        <v>238875</v>
      </c>
      <c r="F2228">
        <v>13</v>
      </c>
    </row>
    <row r="2229" spans="1:6" x14ac:dyDescent="0.45">
      <c r="A2229">
        <v>338277</v>
      </c>
      <c r="B2229">
        <v>4</v>
      </c>
      <c r="C2229" s="3">
        <v>43600</v>
      </c>
      <c r="D2229" s="1" t="s">
        <v>150</v>
      </c>
      <c r="E2229">
        <v>238875</v>
      </c>
      <c r="F2229">
        <v>13</v>
      </c>
    </row>
    <row r="2230" spans="1:6" x14ac:dyDescent="0.45">
      <c r="A2230">
        <v>338278</v>
      </c>
      <c r="B2230">
        <v>8</v>
      </c>
      <c r="C2230" s="3">
        <v>43600</v>
      </c>
      <c r="D2230" s="1" t="s">
        <v>150</v>
      </c>
      <c r="E2230">
        <v>238875</v>
      </c>
      <c r="F2230">
        <v>0.1</v>
      </c>
    </row>
    <row r="2231" spans="1:6" x14ac:dyDescent="0.45">
      <c r="A2231">
        <v>338279</v>
      </c>
      <c r="B2231">
        <v>3</v>
      </c>
      <c r="C2231" s="3">
        <v>43599</v>
      </c>
      <c r="D2231" s="1" t="s">
        <v>150</v>
      </c>
      <c r="E2231">
        <v>238876</v>
      </c>
      <c r="F2231">
        <v>20</v>
      </c>
    </row>
    <row r="2232" spans="1:6" x14ac:dyDescent="0.45">
      <c r="A2232">
        <v>338280</v>
      </c>
      <c r="B2232">
        <v>4</v>
      </c>
      <c r="C2232" s="3">
        <v>43599</v>
      </c>
      <c r="D2232" s="1" t="s">
        <v>150</v>
      </c>
      <c r="E2232">
        <v>238876</v>
      </c>
      <c r="F2232">
        <v>20</v>
      </c>
    </row>
    <row r="2233" spans="1:6" x14ac:dyDescent="0.45">
      <c r="A2233">
        <v>338281</v>
      </c>
      <c r="B2233">
        <v>8</v>
      </c>
      <c r="C2233" s="3">
        <v>43599</v>
      </c>
      <c r="D2233" s="1" t="s">
        <v>150</v>
      </c>
      <c r="E2233">
        <v>238876</v>
      </c>
      <c r="F2233">
        <v>0.1</v>
      </c>
    </row>
    <row r="2234" spans="1:6" x14ac:dyDescent="0.45">
      <c r="A2234">
        <v>338282</v>
      </c>
      <c r="B2234">
        <v>16</v>
      </c>
      <c r="C2234" s="3">
        <v>43599</v>
      </c>
      <c r="D2234" s="1" t="s">
        <v>150</v>
      </c>
      <c r="E2234">
        <v>238876</v>
      </c>
      <c r="F2234">
        <v>10</v>
      </c>
    </row>
    <row r="2235" spans="1:6" x14ac:dyDescent="0.45">
      <c r="A2235">
        <v>338352</v>
      </c>
      <c r="B2235">
        <v>3</v>
      </c>
      <c r="C2235" s="3">
        <v>43600</v>
      </c>
      <c r="D2235" s="1" t="s">
        <v>150</v>
      </c>
      <c r="E2235">
        <v>238966</v>
      </c>
      <c r="F2235">
        <v>6.8</v>
      </c>
    </row>
    <row r="2236" spans="1:6" x14ac:dyDescent="0.45">
      <c r="A2236">
        <v>338353</v>
      </c>
      <c r="B2236">
        <v>4</v>
      </c>
      <c r="C2236" s="3">
        <v>43600</v>
      </c>
      <c r="D2236" s="1" t="s">
        <v>150</v>
      </c>
      <c r="E2236">
        <v>238966</v>
      </c>
      <c r="F2236">
        <v>6.8</v>
      </c>
    </row>
    <row r="2237" spans="1:6" x14ac:dyDescent="0.45">
      <c r="A2237">
        <v>338354</v>
      </c>
      <c r="B2237">
        <v>8</v>
      </c>
      <c r="C2237" s="3">
        <v>43600</v>
      </c>
      <c r="D2237" s="1" t="s">
        <v>150</v>
      </c>
      <c r="E2237">
        <v>238966</v>
      </c>
      <c r="F2237">
        <v>0.2</v>
      </c>
    </row>
    <row r="2238" spans="1:6" x14ac:dyDescent="0.45">
      <c r="A2238">
        <v>338355</v>
      </c>
      <c r="B2238">
        <v>3</v>
      </c>
      <c r="C2238" s="3">
        <v>43600</v>
      </c>
      <c r="D2238" s="1" t="s">
        <v>150</v>
      </c>
      <c r="E2238">
        <v>238967</v>
      </c>
      <c r="F2238">
        <v>21</v>
      </c>
    </row>
    <row r="2239" spans="1:6" x14ac:dyDescent="0.45">
      <c r="A2239">
        <v>338356</v>
      </c>
      <c r="B2239">
        <v>4</v>
      </c>
      <c r="C2239" s="3">
        <v>43600</v>
      </c>
      <c r="D2239" s="1" t="s">
        <v>150</v>
      </c>
      <c r="E2239">
        <v>238967</v>
      </c>
      <c r="F2239">
        <v>21</v>
      </c>
    </row>
    <row r="2240" spans="1:6" x14ac:dyDescent="0.45">
      <c r="A2240">
        <v>338357</v>
      </c>
      <c r="B2240">
        <v>16</v>
      </c>
      <c r="C2240" s="3">
        <v>43600</v>
      </c>
      <c r="D2240" s="1" t="s">
        <v>150</v>
      </c>
      <c r="E2240">
        <v>238967</v>
      </c>
      <c r="F2240">
        <v>10</v>
      </c>
    </row>
    <row r="2241" spans="1:6" x14ac:dyDescent="0.45">
      <c r="A2241">
        <v>338358</v>
      </c>
      <c r="B2241">
        <v>3</v>
      </c>
      <c r="C2241" s="3">
        <v>43600</v>
      </c>
      <c r="D2241" s="1" t="s">
        <v>150</v>
      </c>
      <c r="E2241">
        <v>238968</v>
      </c>
      <c r="F2241">
        <v>6</v>
      </c>
    </row>
    <row r="2242" spans="1:6" x14ac:dyDescent="0.45">
      <c r="A2242">
        <v>338359</v>
      </c>
      <c r="B2242">
        <v>4</v>
      </c>
      <c r="C2242" s="3">
        <v>43600</v>
      </c>
      <c r="D2242" s="1" t="s">
        <v>150</v>
      </c>
      <c r="E2242">
        <v>238968</v>
      </c>
      <c r="F2242">
        <v>6</v>
      </c>
    </row>
    <row r="2243" spans="1:6" x14ac:dyDescent="0.45">
      <c r="A2243">
        <v>338451</v>
      </c>
      <c r="B2243">
        <v>1</v>
      </c>
      <c r="C2243" s="3">
        <v>43586</v>
      </c>
      <c r="D2243" s="1" t="s">
        <v>150</v>
      </c>
      <c r="E2243">
        <v>239067</v>
      </c>
      <c r="F2243">
        <v>280</v>
      </c>
    </row>
    <row r="2244" spans="1:6" x14ac:dyDescent="0.45">
      <c r="A2244">
        <v>338452</v>
      </c>
      <c r="B2244">
        <v>6</v>
      </c>
      <c r="C2244" s="3">
        <v>43586</v>
      </c>
      <c r="D2244" s="1" t="s">
        <v>150</v>
      </c>
      <c r="E2244">
        <v>239067</v>
      </c>
      <c r="F2244">
        <v>280</v>
      </c>
    </row>
    <row r="2245" spans="1:6" x14ac:dyDescent="0.45">
      <c r="A2245">
        <v>338453</v>
      </c>
      <c r="B2245">
        <v>1</v>
      </c>
      <c r="C2245" s="3">
        <v>43601</v>
      </c>
      <c r="D2245" s="1" t="s">
        <v>150</v>
      </c>
      <c r="E2245">
        <v>239068</v>
      </c>
      <c r="F2245">
        <v>160</v>
      </c>
    </row>
    <row r="2246" spans="1:6" x14ac:dyDescent="0.45">
      <c r="A2246">
        <v>338454</v>
      </c>
      <c r="B2246">
        <v>2</v>
      </c>
      <c r="C2246" s="3">
        <v>43601</v>
      </c>
      <c r="D2246" s="1" t="s">
        <v>150</v>
      </c>
      <c r="E2246">
        <v>239068</v>
      </c>
      <c r="F2246">
        <v>160</v>
      </c>
    </row>
    <row r="2247" spans="1:6" x14ac:dyDescent="0.45">
      <c r="A2247">
        <v>338455</v>
      </c>
      <c r="B2247">
        <v>9</v>
      </c>
      <c r="C2247" s="3">
        <v>43601</v>
      </c>
      <c r="D2247" s="1" t="s">
        <v>150</v>
      </c>
      <c r="E2247">
        <v>239068</v>
      </c>
      <c r="F2247">
        <v>80</v>
      </c>
    </row>
    <row r="2248" spans="1:6" x14ac:dyDescent="0.45">
      <c r="A2248">
        <v>338552</v>
      </c>
      <c r="B2248">
        <v>3</v>
      </c>
      <c r="C2248" s="3">
        <v>43602</v>
      </c>
      <c r="D2248" s="1" t="s">
        <v>150</v>
      </c>
      <c r="E2248">
        <v>226038</v>
      </c>
      <c r="F2248">
        <v>12.75</v>
      </c>
    </row>
    <row r="2249" spans="1:6" x14ac:dyDescent="0.45">
      <c r="A2249">
        <v>338553</v>
      </c>
      <c r="B2249">
        <v>4</v>
      </c>
      <c r="C2249" s="3">
        <v>43602</v>
      </c>
      <c r="D2249" s="1" t="s">
        <v>150</v>
      </c>
      <c r="E2249">
        <v>226038</v>
      </c>
      <c r="F2249">
        <v>12.75</v>
      </c>
    </row>
    <row r="2250" spans="1:6" x14ac:dyDescent="0.45">
      <c r="A2250">
        <v>338554</v>
      </c>
      <c r="B2250">
        <v>3</v>
      </c>
      <c r="C2250" s="3">
        <v>43602</v>
      </c>
      <c r="D2250" s="1" t="s">
        <v>150</v>
      </c>
      <c r="E2250">
        <v>226039</v>
      </c>
      <c r="F2250">
        <v>10</v>
      </c>
    </row>
    <row r="2251" spans="1:6" x14ac:dyDescent="0.45">
      <c r="A2251">
        <v>338555</v>
      </c>
      <c r="B2251">
        <v>4</v>
      </c>
      <c r="C2251" s="3">
        <v>43602</v>
      </c>
      <c r="D2251" s="1" t="s">
        <v>150</v>
      </c>
      <c r="E2251">
        <v>226039</v>
      </c>
      <c r="F2251">
        <v>10</v>
      </c>
    </row>
    <row r="2252" spans="1:6" x14ac:dyDescent="0.45">
      <c r="A2252">
        <v>338556</v>
      </c>
      <c r="B2252">
        <v>3</v>
      </c>
      <c r="C2252" s="3">
        <v>43602</v>
      </c>
      <c r="D2252" s="1" t="s">
        <v>150</v>
      </c>
      <c r="E2252">
        <v>226040</v>
      </c>
      <c r="F2252">
        <v>6</v>
      </c>
    </row>
    <row r="2253" spans="1:6" x14ac:dyDescent="0.45">
      <c r="A2253">
        <v>338557</v>
      </c>
      <c r="B2253">
        <v>4</v>
      </c>
      <c r="C2253" s="3">
        <v>43602</v>
      </c>
      <c r="D2253" s="1" t="s">
        <v>150</v>
      </c>
      <c r="E2253">
        <v>226040</v>
      </c>
      <c r="F2253">
        <v>6</v>
      </c>
    </row>
    <row r="2254" spans="1:6" x14ac:dyDescent="0.45">
      <c r="A2254">
        <v>338558</v>
      </c>
      <c r="B2254">
        <v>3</v>
      </c>
      <c r="C2254" s="3">
        <v>43601</v>
      </c>
      <c r="D2254" s="1" t="s">
        <v>150</v>
      </c>
      <c r="E2254">
        <v>239168</v>
      </c>
      <c r="F2254">
        <v>13</v>
      </c>
    </row>
    <row r="2255" spans="1:6" x14ac:dyDescent="0.45">
      <c r="A2255">
        <v>338559</v>
      </c>
      <c r="B2255">
        <v>4</v>
      </c>
      <c r="C2255" s="3">
        <v>43601</v>
      </c>
      <c r="D2255" s="1" t="s">
        <v>150</v>
      </c>
      <c r="E2255">
        <v>239168</v>
      </c>
      <c r="F2255">
        <v>13</v>
      </c>
    </row>
    <row r="2256" spans="1:6" x14ac:dyDescent="0.45">
      <c r="A2256">
        <v>338560</v>
      </c>
      <c r="B2256">
        <v>16</v>
      </c>
      <c r="C2256" s="3">
        <v>43601</v>
      </c>
      <c r="D2256" s="1" t="s">
        <v>150</v>
      </c>
      <c r="E2256">
        <v>239168</v>
      </c>
      <c r="F2256">
        <v>10</v>
      </c>
    </row>
    <row r="2257" spans="1:6" x14ac:dyDescent="0.45">
      <c r="A2257">
        <v>338561</v>
      </c>
      <c r="B2257">
        <v>3</v>
      </c>
      <c r="C2257" s="3">
        <v>43601</v>
      </c>
      <c r="D2257" s="1" t="s">
        <v>150</v>
      </c>
      <c r="E2257">
        <v>239169</v>
      </c>
      <c r="F2257">
        <v>18</v>
      </c>
    </row>
    <row r="2258" spans="1:6" x14ac:dyDescent="0.45">
      <c r="A2258">
        <v>338562</v>
      </c>
      <c r="B2258">
        <v>4</v>
      </c>
      <c r="C2258" s="3">
        <v>43601</v>
      </c>
      <c r="D2258" s="1" t="s">
        <v>150</v>
      </c>
      <c r="E2258">
        <v>239169</v>
      </c>
      <c r="F2258">
        <v>18</v>
      </c>
    </row>
    <row r="2259" spans="1:6" x14ac:dyDescent="0.45">
      <c r="A2259">
        <v>338563</v>
      </c>
      <c r="B2259">
        <v>3</v>
      </c>
      <c r="C2259" s="3">
        <v>43601</v>
      </c>
      <c r="D2259" s="1" t="s">
        <v>150</v>
      </c>
      <c r="E2259">
        <v>239170</v>
      </c>
      <c r="F2259">
        <v>11.26</v>
      </c>
    </row>
    <row r="2260" spans="1:6" x14ac:dyDescent="0.45">
      <c r="A2260">
        <v>338564</v>
      </c>
      <c r="B2260">
        <v>4</v>
      </c>
      <c r="C2260" s="3">
        <v>43601</v>
      </c>
      <c r="D2260" s="1" t="s">
        <v>150</v>
      </c>
      <c r="E2260">
        <v>239170</v>
      </c>
      <c r="F2260">
        <v>11.26</v>
      </c>
    </row>
    <row r="2261" spans="1:6" x14ac:dyDescent="0.45">
      <c r="A2261">
        <v>338565</v>
      </c>
      <c r="B2261">
        <v>16</v>
      </c>
      <c r="C2261" s="3">
        <v>43601</v>
      </c>
      <c r="D2261" s="1" t="s">
        <v>150</v>
      </c>
      <c r="E2261">
        <v>239170</v>
      </c>
      <c r="F2261">
        <v>10</v>
      </c>
    </row>
    <row r="2262" spans="1:6" x14ac:dyDescent="0.45">
      <c r="A2262">
        <v>338566</v>
      </c>
      <c r="B2262">
        <v>8</v>
      </c>
      <c r="C2262" s="3">
        <v>43601</v>
      </c>
      <c r="D2262" s="1" t="s">
        <v>150</v>
      </c>
      <c r="E2262">
        <v>239170</v>
      </c>
      <c r="F2262">
        <v>0.1</v>
      </c>
    </row>
    <row r="2263" spans="1:6" x14ac:dyDescent="0.45">
      <c r="A2263">
        <v>338567</v>
      </c>
      <c r="B2263">
        <v>1</v>
      </c>
      <c r="C2263" s="3">
        <v>43601</v>
      </c>
      <c r="D2263" s="1" t="s">
        <v>150</v>
      </c>
      <c r="E2263">
        <v>239171</v>
      </c>
      <c r="F2263">
        <v>1.9</v>
      </c>
    </row>
    <row r="2264" spans="1:6" x14ac:dyDescent="0.45">
      <c r="A2264">
        <v>338568</v>
      </c>
      <c r="B2264">
        <v>3</v>
      </c>
      <c r="C2264" s="3">
        <v>43601</v>
      </c>
      <c r="D2264" s="1" t="s">
        <v>150</v>
      </c>
      <c r="E2264">
        <v>239172</v>
      </c>
      <c r="F2264">
        <v>8.4</v>
      </c>
    </row>
    <row r="2265" spans="1:6" x14ac:dyDescent="0.45">
      <c r="A2265">
        <v>338569</v>
      </c>
      <c r="B2265">
        <v>4</v>
      </c>
      <c r="C2265" s="3">
        <v>43601</v>
      </c>
      <c r="D2265" s="1" t="s">
        <v>150</v>
      </c>
      <c r="E2265">
        <v>239172</v>
      </c>
      <c r="F2265">
        <v>8.4</v>
      </c>
    </row>
    <row r="2266" spans="1:6" x14ac:dyDescent="0.45">
      <c r="A2266">
        <v>338570</v>
      </c>
      <c r="B2266">
        <v>16</v>
      </c>
      <c r="C2266" s="3">
        <v>43601</v>
      </c>
      <c r="D2266" s="1" t="s">
        <v>150</v>
      </c>
      <c r="E2266">
        <v>239172</v>
      </c>
      <c r="F2266">
        <v>10</v>
      </c>
    </row>
    <row r="2267" spans="1:6" x14ac:dyDescent="0.45">
      <c r="A2267">
        <v>338571</v>
      </c>
      <c r="B2267">
        <v>3</v>
      </c>
      <c r="C2267" s="3">
        <v>43601</v>
      </c>
      <c r="D2267" s="1" t="s">
        <v>150</v>
      </c>
      <c r="E2267">
        <v>239173</v>
      </c>
      <c r="F2267">
        <v>9.5</v>
      </c>
    </row>
    <row r="2268" spans="1:6" x14ac:dyDescent="0.45">
      <c r="A2268">
        <v>338572</v>
      </c>
      <c r="B2268">
        <v>4</v>
      </c>
      <c r="C2268" s="3">
        <v>43601</v>
      </c>
      <c r="D2268" s="1" t="s">
        <v>150</v>
      </c>
      <c r="E2268">
        <v>239173</v>
      </c>
      <c r="F2268">
        <v>9.5</v>
      </c>
    </row>
    <row r="2269" spans="1:6" x14ac:dyDescent="0.45">
      <c r="A2269">
        <v>338573</v>
      </c>
      <c r="B2269">
        <v>3</v>
      </c>
      <c r="C2269" s="3">
        <v>43601</v>
      </c>
      <c r="D2269" s="1" t="s">
        <v>150</v>
      </c>
      <c r="E2269">
        <v>239174</v>
      </c>
      <c r="F2269">
        <v>5.5</v>
      </c>
    </row>
    <row r="2270" spans="1:6" x14ac:dyDescent="0.45">
      <c r="A2270">
        <v>338574</v>
      </c>
      <c r="B2270">
        <v>4</v>
      </c>
      <c r="C2270" s="3">
        <v>43601</v>
      </c>
      <c r="D2270" s="1" t="s">
        <v>150</v>
      </c>
      <c r="E2270">
        <v>239174</v>
      </c>
      <c r="F2270">
        <v>5.5</v>
      </c>
    </row>
    <row r="2271" spans="1:6" x14ac:dyDescent="0.45">
      <c r="A2271">
        <v>338575</v>
      </c>
      <c r="B2271">
        <v>3</v>
      </c>
      <c r="C2271" s="3">
        <v>43601</v>
      </c>
      <c r="D2271" s="1" t="s">
        <v>150</v>
      </c>
      <c r="E2271">
        <v>239175</v>
      </c>
      <c r="F2271">
        <v>50</v>
      </c>
    </row>
    <row r="2272" spans="1:6" x14ac:dyDescent="0.45">
      <c r="A2272">
        <v>338576</v>
      </c>
      <c r="B2272">
        <v>4</v>
      </c>
      <c r="C2272" s="3">
        <v>43601</v>
      </c>
      <c r="D2272" s="1" t="s">
        <v>150</v>
      </c>
      <c r="E2272">
        <v>239175</v>
      </c>
      <c r="F2272">
        <v>50</v>
      </c>
    </row>
    <row r="2273" spans="1:6" x14ac:dyDescent="0.45">
      <c r="A2273">
        <v>338577</v>
      </c>
      <c r="B2273">
        <v>3</v>
      </c>
      <c r="C2273" s="3">
        <v>43601</v>
      </c>
      <c r="D2273" s="1" t="s">
        <v>150</v>
      </c>
      <c r="E2273">
        <v>239176</v>
      </c>
      <c r="F2273">
        <v>32</v>
      </c>
    </row>
    <row r="2274" spans="1:6" x14ac:dyDescent="0.45">
      <c r="A2274">
        <v>338578</v>
      </c>
      <c r="B2274">
        <v>4</v>
      </c>
      <c r="C2274" s="3">
        <v>43601</v>
      </c>
      <c r="D2274" s="1" t="s">
        <v>150</v>
      </c>
      <c r="E2274">
        <v>239176</v>
      </c>
      <c r="F2274">
        <v>32</v>
      </c>
    </row>
    <row r="2275" spans="1:6" x14ac:dyDescent="0.45">
      <c r="A2275">
        <v>338653</v>
      </c>
      <c r="B2275">
        <v>3</v>
      </c>
      <c r="C2275" s="3">
        <v>43601</v>
      </c>
      <c r="D2275" s="1" t="s">
        <v>150</v>
      </c>
      <c r="E2275">
        <v>239269</v>
      </c>
      <c r="F2275">
        <v>12.5</v>
      </c>
    </row>
    <row r="2276" spans="1:6" x14ac:dyDescent="0.45">
      <c r="A2276">
        <v>338654</v>
      </c>
      <c r="B2276">
        <v>4</v>
      </c>
      <c r="C2276" s="3">
        <v>43601</v>
      </c>
      <c r="D2276" s="1" t="s">
        <v>150</v>
      </c>
      <c r="E2276">
        <v>239269</v>
      </c>
      <c r="F2276">
        <v>12.5</v>
      </c>
    </row>
    <row r="2277" spans="1:6" x14ac:dyDescent="0.45">
      <c r="A2277">
        <v>338655</v>
      </c>
      <c r="B2277">
        <v>8</v>
      </c>
      <c r="C2277" s="3">
        <v>43601</v>
      </c>
      <c r="D2277" s="1" t="s">
        <v>150</v>
      </c>
      <c r="E2277">
        <v>239269</v>
      </c>
      <c r="F2277">
        <v>0.1</v>
      </c>
    </row>
    <row r="2278" spans="1:6" x14ac:dyDescent="0.45">
      <c r="A2278">
        <v>338656</v>
      </c>
      <c r="B2278">
        <v>16</v>
      </c>
      <c r="C2278" s="3">
        <v>43601</v>
      </c>
      <c r="D2278" s="1" t="s">
        <v>150</v>
      </c>
      <c r="E2278">
        <v>239269</v>
      </c>
      <c r="F2278">
        <v>10</v>
      </c>
    </row>
    <row r="2279" spans="1:6" x14ac:dyDescent="0.45">
      <c r="A2279">
        <v>338754</v>
      </c>
      <c r="B2279">
        <v>3</v>
      </c>
      <c r="C2279" s="3">
        <v>43601</v>
      </c>
      <c r="D2279" s="1" t="s">
        <v>150</v>
      </c>
      <c r="E2279">
        <v>239471</v>
      </c>
      <c r="F2279">
        <v>18</v>
      </c>
    </row>
    <row r="2280" spans="1:6" x14ac:dyDescent="0.45">
      <c r="A2280">
        <v>338755</v>
      </c>
      <c r="B2280">
        <v>4</v>
      </c>
      <c r="C2280" s="3">
        <v>43601</v>
      </c>
      <c r="D2280" s="1" t="s">
        <v>150</v>
      </c>
      <c r="E2280">
        <v>239471</v>
      </c>
      <c r="F2280">
        <v>18</v>
      </c>
    </row>
    <row r="2281" spans="1:6" x14ac:dyDescent="0.45">
      <c r="A2281">
        <v>338756</v>
      </c>
      <c r="B2281">
        <v>16</v>
      </c>
      <c r="C2281" s="3">
        <v>43601</v>
      </c>
      <c r="D2281" s="1" t="s">
        <v>150</v>
      </c>
      <c r="E2281">
        <v>239471</v>
      </c>
      <c r="F2281">
        <v>10</v>
      </c>
    </row>
    <row r="2282" spans="1:6" x14ac:dyDescent="0.45">
      <c r="A2282">
        <v>338757</v>
      </c>
      <c r="B2282">
        <v>3</v>
      </c>
      <c r="C2282" s="3">
        <v>43601</v>
      </c>
      <c r="D2282" s="1" t="s">
        <v>150</v>
      </c>
      <c r="E2282">
        <v>239472</v>
      </c>
      <c r="F2282">
        <v>16</v>
      </c>
    </row>
    <row r="2283" spans="1:6" x14ac:dyDescent="0.45">
      <c r="A2283">
        <v>338758</v>
      </c>
      <c r="B2283">
        <v>4</v>
      </c>
      <c r="C2283" s="3">
        <v>43601</v>
      </c>
      <c r="D2283" s="1" t="s">
        <v>150</v>
      </c>
      <c r="E2283">
        <v>239472</v>
      </c>
      <c r="F2283">
        <v>16</v>
      </c>
    </row>
    <row r="2284" spans="1:6" x14ac:dyDescent="0.45">
      <c r="A2284">
        <v>338759</v>
      </c>
      <c r="B2284">
        <v>8</v>
      </c>
      <c r="C2284" s="3">
        <v>43601</v>
      </c>
      <c r="D2284" s="1" t="s">
        <v>150</v>
      </c>
      <c r="E2284">
        <v>239472</v>
      </c>
      <c r="F2284">
        <v>0.1</v>
      </c>
    </row>
    <row r="2285" spans="1:6" x14ac:dyDescent="0.45">
      <c r="A2285">
        <v>338760</v>
      </c>
      <c r="B2285">
        <v>16</v>
      </c>
      <c r="C2285" s="3">
        <v>43601</v>
      </c>
      <c r="D2285" s="1" t="s">
        <v>150</v>
      </c>
      <c r="E2285">
        <v>239472</v>
      </c>
      <c r="F2285">
        <v>5</v>
      </c>
    </row>
    <row r="2286" spans="1:6" x14ac:dyDescent="0.45">
      <c r="A2286">
        <v>338761</v>
      </c>
      <c r="B2286">
        <v>3</v>
      </c>
      <c r="C2286" s="3">
        <v>43601</v>
      </c>
      <c r="D2286" s="1" t="s">
        <v>150</v>
      </c>
      <c r="E2286">
        <v>239473</v>
      </c>
      <c r="F2286">
        <v>25</v>
      </c>
    </row>
    <row r="2287" spans="1:6" x14ac:dyDescent="0.45">
      <c r="A2287">
        <v>338762</v>
      </c>
      <c r="B2287">
        <v>4</v>
      </c>
      <c r="C2287" s="3">
        <v>43601</v>
      </c>
      <c r="D2287" s="1" t="s">
        <v>150</v>
      </c>
      <c r="E2287">
        <v>239473</v>
      </c>
      <c r="F2287">
        <v>25</v>
      </c>
    </row>
    <row r="2288" spans="1:6" x14ac:dyDescent="0.45">
      <c r="A2288">
        <v>338763</v>
      </c>
      <c r="B2288">
        <v>16</v>
      </c>
      <c r="C2288" s="3">
        <v>43601</v>
      </c>
      <c r="D2288" s="1" t="s">
        <v>150</v>
      </c>
      <c r="E2288">
        <v>239473</v>
      </c>
      <c r="F2288">
        <v>10</v>
      </c>
    </row>
    <row r="2289" spans="1:6" x14ac:dyDescent="0.45">
      <c r="A2289">
        <v>338764</v>
      </c>
      <c r="B2289">
        <v>3</v>
      </c>
      <c r="C2289" s="3">
        <v>43601</v>
      </c>
      <c r="D2289" s="1" t="s">
        <v>150</v>
      </c>
      <c r="E2289">
        <v>239474</v>
      </c>
      <c r="F2289">
        <v>12.6</v>
      </c>
    </row>
    <row r="2290" spans="1:6" x14ac:dyDescent="0.45">
      <c r="A2290">
        <v>338765</v>
      </c>
      <c r="B2290">
        <v>4</v>
      </c>
      <c r="C2290" s="3">
        <v>43601</v>
      </c>
      <c r="D2290" s="1" t="s">
        <v>150</v>
      </c>
      <c r="E2290">
        <v>239474</v>
      </c>
      <c r="F2290">
        <v>12.6</v>
      </c>
    </row>
    <row r="2291" spans="1:6" x14ac:dyDescent="0.45">
      <c r="A2291">
        <v>338766</v>
      </c>
      <c r="B2291">
        <v>15</v>
      </c>
      <c r="C2291" s="3">
        <v>43601</v>
      </c>
      <c r="D2291" s="1" t="s">
        <v>150</v>
      </c>
      <c r="E2291">
        <v>239474</v>
      </c>
      <c r="F2291">
        <v>0.16</v>
      </c>
    </row>
    <row r="2292" spans="1:6" x14ac:dyDescent="0.45">
      <c r="A2292">
        <v>338767</v>
      </c>
      <c r="B2292">
        <v>3</v>
      </c>
      <c r="C2292" s="3">
        <v>43598</v>
      </c>
      <c r="D2292" s="1" t="s">
        <v>150</v>
      </c>
      <c r="E2292">
        <v>239475</v>
      </c>
      <c r="F2292">
        <v>14</v>
      </c>
    </row>
    <row r="2293" spans="1:6" x14ac:dyDescent="0.45">
      <c r="A2293">
        <v>338768</v>
      </c>
      <c r="B2293">
        <v>4</v>
      </c>
      <c r="C2293" s="3">
        <v>43598</v>
      </c>
      <c r="D2293" s="1" t="s">
        <v>150</v>
      </c>
      <c r="E2293">
        <v>239475</v>
      </c>
      <c r="F2293">
        <v>14</v>
      </c>
    </row>
    <row r="2294" spans="1:6" x14ac:dyDescent="0.45">
      <c r="A2294">
        <v>338769</v>
      </c>
      <c r="B2294">
        <v>8</v>
      </c>
      <c r="C2294" s="3">
        <v>43598</v>
      </c>
      <c r="D2294" s="1" t="s">
        <v>150</v>
      </c>
      <c r="E2294">
        <v>239475</v>
      </c>
      <c r="F2294">
        <v>0.05</v>
      </c>
    </row>
    <row r="2295" spans="1:6" x14ac:dyDescent="0.45">
      <c r="A2295">
        <v>338770</v>
      </c>
      <c r="B2295">
        <v>3</v>
      </c>
      <c r="C2295" s="3">
        <v>43601</v>
      </c>
      <c r="D2295" s="1" t="s">
        <v>150</v>
      </c>
      <c r="E2295">
        <v>239476</v>
      </c>
      <c r="F2295">
        <v>9.3000000000000007</v>
      </c>
    </row>
    <row r="2296" spans="1:6" x14ac:dyDescent="0.45">
      <c r="A2296">
        <v>338771</v>
      </c>
      <c r="B2296">
        <v>4</v>
      </c>
      <c r="C2296" s="3">
        <v>43601</v>
      </c>
      <c r="D2296" s="1" t="s">
        <v>150</v>
      </c>
      <c r="E2296">
        <v>239476</v>
      </c>
      <c r="F2296">
        <v>9.3000000000000007</v>
      </c>
    </row>
    <row r="2297" spans="1:6" x14ac:dyDescent="0.45">
      <c r="A2297">
        <v>338772</v>
      </c>
      <c r="B2297">
        <v>16</v>
      </c>
      <c r="C2297" s="3">
        <v>43601</v>
      </c>
      <c r="D2297" s="1" t="s">
        <v>150</v>
      </c>
      <c r="E2297">
        <v>239476</v>
      </c>
      <c r="F2297">
        <v>5</v>
      </c>
    </row>
    <row r="2298" spans="1:6" x14ac:dyDescent="0.45">
      <c r="A2298">
        <v>338773</v>
      </c>
      <c r="B2298">
        <v>3</v>
      </c>
      <c r="C2298" s="3">
        <v>43601</v>
      </c>
      <c r="D2298" s="1" t="s">
        <v>150</v>
      </c>
      <c r="E2298">
        <v>239477</v>
      </c>
      <c r="F2298">
        <v>6.6</v>
      </c>
    </row>
    <row r="2299" spans="1:6" x14ac:dyDescent="0.45">
      <c r="A2299">
        <v>338774</v>
      </c>
      <c r="B2299">
        <v>4</v>
      </c>
      <c r="C2299" s="3">
        <v>43601</v>
      </c>
      <c r="D2299" s="1" t="s">
        <v>150</v>
      </c>
      <c r="E2299">
        <v>239477</v>
      </c>
      <c r="F2299">
        <v>6.6</v>
      </c>
    </row>
    <row r="2300" spans="1:6" x14ac:dyDescent="0.45">
      <c r="A2300">
        <v>338775</v>
      </c>
      <c r="B2300">
        <v>8</v>
      </c>
      <c r="C2300" s="3">
        <v>43601</v>
      </c>
      <c r="D2300" s="1" t="s">
        <v>150</v>
      </c>
      <c r="E2300">
        <v>239477</v>
      </c>
      <c r="F2300">
        <v>0.1</v>
      </c>
    </row>
    <row r="2301" spans="1:6" x14ac:dyDescent="0.45">
      <c r="A2301">
        <v>338855</v>
      </c>
      <c r="B2301">
        <v>3</v>
      </c>
      <c r="C2301" s="3">
        <v>43602</v>
      </c>
      <c r="D2301" s="1" t="s">
        <v>150</v>
      </c>
      <c r="E2301">
        <v>239370</v>
      </c>
      <c r="F2301">
        <v>6</v>
      </c>
    </row>
    <row r="2302" spans="1:6" x14ac:dyDescent="0.45">
      <c r="A2302">
        <v>338856</v>
      </c>
      <c r="B2302">
        <v>4</v>
      </c>
      <c r="C2302" s="3">
        <v>43602</v>
      </c>
      <c r="D2302" s="1" t="s">
        <v>150</v>
      </c>
      <c r="E2302">
        <v>239370</v>
      </c>
      <c r="F2302">
        <v>6</v>
      </c>
    </row>
    <row r="2303" spans="1:6" x14ac:dyDescent="0.45">
      <c r="A2303">
        <v>339057</v>
      </c>
      <c r="B2303">
        <v>3</v>
      </c>
      <c r="C2303" s="3">
        <v>43605</v>
      </c>
      <c r="D2303" s="1" t="s">
        <v>150</v>
      </c>
      <c r="E2303">
        <v>239572</v>
      </c>
      <c r="F2303">
        <v>9.5</v>
      </c>
    </row>
    <row r="2304" spans="1:6" x14ac:dyDescent="0.45">
      <c r="A2304">
        <v>339058</v>
      </c>
      <c r="B2304">
        <v>4</v>
      </c>
      <c r="C2304" s="3">
        <v>43605</v>
      </c>
      <c r="D2304" s="1" t="s">
        <v>150</v>
      </c>
      <c r="E2304">
        <v>239572</v>
      </c>
      <c r="F2304">
        <v>9.5</v>
      </c>
    </row>
    <row r="2305" spans="1:6" x14ac:dyDescent="0.45">
      <c r="A2305">
        <v>339059</v>
      </c>
      <c r="B2305">
        <v>16</v>
      </c>
      <c r="C2305" s="3">
        <v>43605</v>
      </c>
      <c r="D2305" s="1" t="s">
        <v>150</v>
      </c>
      <c r="E2305">
        <v>239572</v>
      </c>
      <c r="F2305">
        <v>10</v>
      </c>
    </row>
    <row r="2306" spans="1:6" x14ac:dyDescent="0.45">
      <c r="A2306">
        <v>339060</v>
      </c>
      <c r="B2306">
        <v>3</v>
      </c>
      <c r="C2306" s="3">
        <v>43605</v>
      </c>
      <c r="D2306" s="1" t="s">
        <v>150</v>
      </c>
      <c r="E2306">
        <v>239573</v>
      </c>
      <c r="F2306">
        <v>6</v>
      </c>
    </row>
    <row r="2307" spans="1:6" x14ac:dyDescent="0.45">
      <c r="A2307">
        <v>339061</v>
      </c>
      <c r="B2307">
        <v>4</v>
      </c>
      <c r="C2307" s="3">
        <v>43605</v>
      </c>
      <c r="D2307" s="1" t="s">
        <v>150</v>
      </c>
      <c r="E2307">
        <v>239573</v>
      </c>
      <c r="F2307">
        <v>6</v>
      </c>
    </row>
    <row r="2308" spans="1:6" x14ac:dyDescent="0.45">
      <c r="A2308">
        <v>339165</v>
      </c>
      <c r="B2308">
        <v>3</v>
      </c>
      <c r="C2308" s="3">
        <v>43606</v>
      </c>
      <c r="D2308" s="1" t="s">
        <v>150</v>
      </c>
      <c r="E2308">
        <v>239875</v>
      </c>
      <c r="F2308">
        <v>7.9</v>
      </c>
    </row>
    <row r="2309" spans="1:6" x14ac:dyDescent="0.45">
      <c r="A2309">
        <v>339166</v>
      </c>
      <c r="B2309">
        <v>4</v>
      </c>
      <c r="C2309" s="3">
        <v>43606</v>
      </c>
      <c r="D2309" s="1" t="s">
        <v>150</v>
      </c>
      <c r="E2309">
        <v>239875</v>
      </c>
      <c r="F2309">
        <v>7.9</v>
      </c>
    </row>
    <row r="2310" spans="1:6" x14ac:dyDescent="0.45">
      <c r="A2310">
        <v>339167</v>
      </c>
      <c r="B2310">
        <v>16</v>
      </c>
      <c r="C2310" s="3">
        <v>43606</v>
      </c>
      <c r="D2310" s="1" t="s">
        <v>150</v>
      </c>
      <c r="E2310">
        <v>239875</v>
      </c>
      <c r="F2310">
        <v>10</v>
      </c>
    </row>
    <row r="2311" spans="1:6" x14ac:dyDescent="0.45">
      <c r="A2311">
        <v>339168</v>
      </c>
      <c r="B2311">
        <v>8</v>
      </c>
      <c r="C2311" s="3">
        <v>43606</v>
      </c>
      <c r="D2311" s="1" t="s">
        <v>150</v>
      </c>
      <c r="E2311">
        <v>239875</v>
      </c>
      <c r="F2311">
        <v>0.1</v>
      </c>
    </row>
    <row r="2312" spans="1:6" x14ac:dyDescent="0.45">
      <c r="A2312">
        <v>339169</v>
      </c>
      <c r="B2312">
        <v>2</v>
      </c>
      <c r="C2312" s="3">
        <v>43606</v>
      </c>
      <c r="D2312" s="1" t="s">
        <v>150</v>
      </c>
      <c r="E2312">
        <v>239876</v>
      </c>
      <c r="F2312">
        <v>8.5</v>
      </c>
    </row>
    <row r="2313" spans="1:6" x14ac:dyDescent="0.45">
      <c r="A2313">
        <v>339170</v>
      </c>
      <c r="B2313">
        <v>4</v>
      </c>
      <c r="C2313" s="3">
        <v>43606</v>
      </c>
      <c r="D2313" s="1" t="s">
        <v>150</v>
      </c>
      <c r="E2313">
        <v>239876</v>
      </c>
      <c r="F2313">
        <v>8.5</v>
      </c>
    </row>
    <row r="2314" spans="1:6" x14ac:dyDescent="0.45">
      <c r="A2314">
        <v>339171</v>
      </c>
      <c r="B2314">
        <v>3</v>
      </c>
      <c r="C2314" s="3">
        <v>43606</v>
      </c>
      <c r="D2314" s="1" t="s">
        <v>150</v>
      </c>
      <c r="E2314">
        <v>239877</v>
      </c>
      <c r="F2314">
        <v>16</v>
      </c>
    </row>
    <row r="2315" spans="1:6" x14ac:dyDescent="0.45">
      <c r="A2315">
        <v>339172</v>
      </c>
      <c r="B2315">
        <v>4</v>
      </c>
      <c r="C2315" s="3">
        <v>43606</v>
      </c>
      <c r="D2315" s="1" t="s">
        <v>150</v>
      </c>
      <c r="E2315">
        <v>239877</v>
      </c>
      <c r="F2315">
        <v>16</v>
      </c>
    </row>
    <row r="2316" spans="1:6" x14ac:dyDescent="0.45">
      <c r="A2316">
        <v>339173</v>
      </c>
      <c r="B2316">
        <v>16</v>
      </c>
      <c r="C2316" s="3">
        <v>43606</v>
      </c>
      <c r="D2316" s="1" t="s">
        <v>150</v>
      </c>
      <c r="E2316">
        <v>239877</v>
      </c>
      <c r="F2316">
        <v>10</v>
      </c>
    </row>
    <row r="2317" spans="1:6" x14ac:dyDescent="0.45">
      <c r="A2317">
        <v>339174</v>
      </c>
      <c r="B2317">
        <v>3</v>
      </c>
      <c r="C2317" s="3">
        <v>43606</v>
      </c>
      <c r="D2317" s="1" t="s">
        <v>150</v>
      </c>
      <c r="E2317">
        <v>239878</v>
      </c>
      <c r="F2317">
        <v>11</v>
      </c>
    </row>
    <row r="2318" spans="1:6" x14ac:dyDescent="0.45">
      <c r="A2318">
        <v>339175</v>
      </c>
      <c r="B2318">
        <v>4</v>
      </c>
      <c r="C2318" s="3">
        <v>43606</v>
      </c>
      <c r="D2318" s="1" t="s">
        <v>150</v>
      </c>
      <c r="E2318">
        <v>239878</v>
      </c>
      <c r="F2318">
        <v>11</v>
      </c>
    </row>
    <row r="2319" spans="1:6" x14ac:dyDescent="0.45">
      <c r="A2319">
        <v>339176</v>
      </c>
      <c r="B2319">
        <v>3</v>
      </c>
      <c r="C2319" s="3">
        <v>43606</v>
      </c>
      <c r="D2319" s="1" t="s">
        <v>150</v>
      </c>
      <c r="E2319">
        <v>239879</v>
      </c>
      <c r="F2319">
        <v>7.5</v>
      </c>
    </row>
    <row r="2320" spans="1:6" x14ac:dyDescent="0.45">
      <c r="A2320">
        <v>339177</v>
      </c>
      <c r="B2320">
        <v>4</v>
      </c>
      <c r="C2320" s="3">
        <v>43606</v>
      </c>
      <c r="D2320" s="1" t="s">
        <v>150</v>
      </c>
      <c r="E2320">
        <v>239879</v>
      </c>
      <c r="F2320">
        <v>7.5</v>
      </c>
    </row>
    <row r="2321" spans="1:6" x14ac:dyDescent="0.45">
      <c r="A2321">
        <v>339178</v>
      </c>
      <c r="B2321">
        <v>16</v>
      </c>
      <c r="C2321" s="3">
        <v>43606</v>
      </c>
      <c r="D2321" s="1" t="s">
        <v>150</v>
      </c>
      <c r="E2321">
        <v>239879</v>
      </c>
      <c r="F2321">
        <v>5</v>
      </c>
    </row>
    <row r="2322" spans="1:6" x14ac:dyDescent="0.45">
      <c r="A2322">
        <v>339179</v>
      </c>
      <c r="B2322">
        <v>3</v>
      </c>
      <c r="C2322" s="3">
        <v>43606</v>
      </c>
      <c r="D2322" s="1" t="s">
        <v>150</v>
      </c>
      <c r="E2322">
        <v>239880</v>
      </c>
      <c r="F2322">
        <v>13.5</v>
      </c>
    </row>
    <row r="2323" spans="1:6" x14ac:dyDescent="0.45">
      <c r="A2323">
        <v>339180</v>
      </c>
      <c r="B2323">
        <v>4</v>
      </c>
      <c r="C2323" s="3">
        <v>43606</v>
      </c>
      <c r="D2323" s="1" t="s">
        <v>150</v>
      </c>
      <c r="E2323">
        <v>239880</v>
      </c>
      <c r="F2323">
        <v>13.5</v>
      </c>
    </row>
    <row r="2324" spans="1:6" x14ac:dyDescent="0.45">
      <c r="A2324">
        <v>339181</v>
      </c>
      <c r="B2324">
        <v>16</v>
      </c>
      <c r="C2324" s="3">
        <v>43606</v>
      </c>
      <c r="D2324" s="1" t="s">
        <v>150</v>
      </c>
      <c r="E2324">
        <v>239880</v>
      </c>
      <c r="F2324">
        <v>10</v>
      </c>
    </row>
    <row r="2325" spans="1:6" x14ac:dyDescent="0.45">
      <c r="A2325">
        <v>339182</v>
      </c>
      <c r="B2325">
        <v>3</v>
      </c>
      <c r="C2325" s="3">
        <v>43606</v>
      </c>
      <c r="D2325" s="1" t="s">
        <v>150</v>
      </c>
      <c r="E2325">
        <v>239881</v>
      </c>
      <c r="F2325">
        <v>12.5</v>
      </c>
    </row>
    <row r="2326" spans="1:6" x14ac:dyDescent="0.45">
      <c r="A2326">
        <v>339183</v>
      </c>
      <c r="B2326">
        <v>4</v>
      </c>
      <c r="C2326" s="3">
        <v>43606</v>
      </c>
      <c r="D2326" s="1" t="s">
        <v>150</v>
      </c>
      <c r="E2326">
        <v>239881</v>
      </c>
      <c r="F2326">
        <v>12.5</v>
      </c>
    </row>
    <row r="2327" spans="1:6" x14ac:dyDescent="0.45">
      <c r="A2327">
        <v>339184</v>
      </c>
      <c r="B2327">
        <v>16</v>
      </c>
      <c r="C2327" s="3">
        <v>43606</v>
      </c>
      <c r="D2327" s="1" t="s">
        <v>150</v>
      </c>
      <c r="E2327">
        <v>239881</v>
      </c>
      <c r="F2327">
        <v>10</v>
      </c>
    </row>
    <row r="2328" spans="1:6" x14ac:dyDescent="0.45">
      <c r="A2328">
        <v>339185</v>
      </c>
      <c r="B2328">
        <v>3</v>
      </c>
      <c r="C2328" s="3">
        <v>43606</v>
      </c>
      <c r="D2328" s="1" t="s">
        <v>150</v>
      </c>
      <c r="E2328">
        <v>239882</v>
      </c>
      <c r="F2328">
        <v>11</v>
      </c>
    </row>
    <row r="2329" spans="1:6" x14ac:dyDescent="0.45">
      <c r="A2329">
        <v>339186</v>
      </c>
      <c r="B2329">
        <v>4</v>
      </c>
      <c r="C2329" s="3">
        <v>43606</v>
      </c>
      <c r="D2329" s="1" t="s">
        <v>150</v>
      </c>
      <c r="E2329">
        <v>239882</v>
      </c>
      <c r="F2329">
        <v>11</v>
      </c>
    </row>
    <row r="2330" spans="1:6" x14ac:dyDescent="0.45">
      <c r="A2330">
        <v>339187</v>
      </c>
      <c r="B2330">
        <v>16</v>
      </c>
      <c r="C2330" s="3">
        <v>43606</v>
      </c>
      <c r="D2330" s="1" t="s">
        <v>150</v>
      </c>
      <c r="E2330">
        <v>239882</v>
      </c>
      <c r="F2330">
        <v>10</v>
      </c>
    </row>
    <row r="2331" spans="1:6" x14ac:dyDescent="0.45">
      <c r="A2331">
        <v>339188</v>
      </c>
      <c r="B2331">
        <v>3</v>
      </c>
      <c r="C2331" s="3">
        <v>43606</v>
      </c>
      <c r="D2331" s="1" t="s">
        <v>150</v>
      </c>
      <c r="E2331">
        <v>239883</v>
      </c>
      <c r="F2331">
        <v>13.5</v>
      </c>
    </row>
    <row r="2332" spans="1:6" x14ac:dyDescent="0.45">
      <c r="A2332">
        <v>339189</v>
      </c>
      <c r="B2332">
        <v>4</v>
      </c>
      <c r="C2332" s="3">
        <v>43606</v>
      </c>
      <c r="D2332" s="1" t="s">
        <v>150</v>
      </c>
      <c r="E2332">
        <v>239883</v>
      </c>
      <c r="F2332">
        <v>13.5</v>
      </c>
    </row>
    <row r="2333" spans="1:6" x14ac:dyDescent="0.45">
      <c r="A2333">
        <v>339190</v>
      </c>
      <c r="B2333">
        <v>16</v>
      </c>
      <c r="C2333" s="3">
        <v>43606</v>
      </c>
      <c r="D2333" s="1" t="s">
        <v>150</v>
      </c>
      <c r="E2333">
        <v>239883</v>
      </c>
      <c r="F2333">
        <v>10</v>
      </c>
    </row>
    <row r="2334" spans="1:6" x14ac:dyDescent="0.45">
      <c r="A2334">
        <v>339191</v>
      </c>
      <c r="B2334">
        <v>3</v>
      </c>
      <c r="C2334" s="3">
        <v>43606</v>
      </c>
      <c r="D2334" s="1" t="s">
        <v>150</v>
      </c>
      <c r="E2334">
        <v>239884</v>
      </c>
      <c r="F2334">
        <v>12.5</v>
      </c>
    </row>
    <row r="2335" spans="1:6" x14ac:dyDescent="0.45">
      <c r="A2335">
        <v>339192</v>
      </c>
      <c r="B2335">
        <v>4</v>
      </c>
      <c r="C2335" s="3">
        <v>43606</v>
      </c>
      <c r="D2335" s="1" t="s">
        <v>150</v>
      </c>
      <c r="E2335">
        <v>239884</v>
      </c>
      <c r="F2335">
        <v>12.5</v>
      </c>
    </row>
    <row r="2336" spans="1:6" x14ac:dyDescent="0.45">
      <c r="A2336">
        <v>339193</v>
      </c>
      <c r="B2336">
        <v>16</v>
      </c>
      <c r="C2336" s="3">
        <v>43606</v>
      </c>
      <c r="D2336" s="1" t="s">
        <v>150</v>
      </c>
      <c r="E2336">
        <v>239884</v>
      </c>
      <c r="F2336">
        <v>10</v>
      </c>
    </row>
    <row r="2337" spans="1:6" x14ac:dyDescent="0.45">
      <c r="A2337">
        <v>339194</v>
      </c>
      <c r="B2337">
        <v>3</v>
      </c>
      <c r="C2337" s="3">
        <v>43606</v>
      </c>
      <c r="D2337" s="1" t="s">
        <v>150</v>
      </c>
      <c r="E2337">
        <v>239885</v>
      </c>
      <c r="F2337">
        <v>12.5</v>
      </c>
    </row>
    <row r="2338" spans="1:6" x14ac:dyDescent="0.45">
      <c r="A2338">
        <v>339195</v>
      </c>
      <c r="B2338">
        <v>4</v>
      </c>
      <c r="C2338" s="3">
        <v>43606</v>
      </c>
      <c r="D2338" s="1" t="s">
        <v>150</v>
      </c>
      <c r="E2338">
        <v>239885</v>
      </c>
      <c r="F2338">
        <v>12.5</v>
      </c>
    </row>
    <row r="2339" spans="1:6" x14ac:dyDescent="0.45">
      <c r="A2339">
        <v>339196</v>
      </c>
      <c r="B2339">
        <v>16</v>
      </c>
      <c r="C2339" s="3">
        <v>43606</v>
      </c>
      <c r="D2339" s="1" t="s">
        <v>150</v>
      </c>
      <c r="E2339">
        <v>239885</v>
      </c>
      <c r="F2339">
        <v>10</v>
      </c>
    </row>
    <row r="2340" spans="1:6" x14ac:dyDescent="0.45">
      <c r="A2340">
        <v>339197</v>
      </c>
      <c r="B2340">
        <v>3</v>
      </c>
      <c r="C2340" s="3">
        <v>43606</v>
      </c>
      <c r="D2340" s="1" t="s">
        <v>150</v>
      </c>
      <c r="E2340">
        <v>239886</v>
      </c>
      <c r="F2340">
        <v>13.5</v>
      </c>
    </row>
    <row r="2341" spans="1:6" x14ac:dyDescent="0.45">
      <c r="A2341">
        <v>339198</v>
      </c>
      <c r="B2341">
        <v>4</v>
      </c>
      <c r="C2341" s="3">
        <v>43606</v>
      </c>
      <c r="D2341" s="1" t="s">
        <v>150</v>
      </c>
      <c r="E2341">
        <v>239886</v>
      </c>
      <c r="F2341">
        <v>13.5</v>
      </c>
    </row>
    <row r="2342" spans="1:6" x14ac:dyDescent="0.45">
      <c r="A2342">
        <v>339199</v>
      </c>
      <c r="B2342">
        <v>16</v>
      </c>
      <c r="C2342" s="3">
        <v>43606</v>
      </c>
      <c r="D2342" s="1" t="s">
        <v>150</v>
      </c>
      <c r="E2342">
        <v>239886</v>
      </c>
      <c r="F2342">
        <v>10</v>
      </c>
    </row>
    <row r="2343" spans="1:6" x14ac:dyDescent="0.45">
      <c r="A2343">
        <v>339200</v>
      </c>
      <c r="B2343">
        <v>3</v>
      </c>
      <c r="C2343" s="3">
        <v>43606</v>
      </c>
      <c r="D2343" s="1" t="s">
        <v>150</v>
      </c>
      <c r="E2343">
        <v>239887</v>
      </c>
      <c r="F2343">
        <v>13.5</v>
      </c>
    </row>
    <row r="2344" spans="1:6" x14ac:dyDescent="0.45">
      <c r="A2344">
        <v>339201</v>
      </c>
      <c r="B2344">
        <v>4</v>
      </c>
      <c r="C2344" s="3">
        <v>43606</v>
      </c>
      <c r="D2344" s="1" t="s">
        <v>150</v>
      </c>
      <c r="E2344">
        <v>239887</v>
      </c>
      <c r="F2344">
        <v>13.5</v>
      </c>
    </row>
    <row r="2345" spans="1:6" x14ac:dyDescent="0.45">
      <c r="A2345">
        <v>339202</v>
      </c>
      <c r="B2345">
        <v>16</v>
      </c>
      <c r="C2345" s="3">
        <v>43606</v>
      </c>
      <c r="D2345" s="1" t="s">
        <v>150</v>
      </c>
      <c r="E2345">
        <v>239887</v>
      </c>
      <c r="F2345">
        <v>10</v>
      </c>
    </row>
    <row r="2346" spans="1:6" x14ac:dyDescent="0.45">
      <c r="A2346">
        <v>339207</v>
      </c>
      <c r="B2346">
        <v>3</v>
      </c>
      <c r="C2346" s="3">
        <v>43606</v>
      </c>
      <c r="D2346" s="1" t="s">
        <v>150</v>
      </c>
      <c r="E2346">
        <v>239888</v>
      </c>
      <c r="F2346">
        <v>7</v>
      </c>
    </row>
    <row r="2347" spans="1:6" x14ac:dyDescent="0.45">
      <c r="A2347">
        <v>339208</v>
      </c>
      <c r="B2347">
        <v>4</v>
      </c>
      <c r="C2347" s="3">
        <v>43606</v>
      </c>
      <c r="D2347" s="1" t="s">
        <v>150</v>
      </c>
      <c r="E2347">
        <v>239888</v>
      </c>
      <c r="F2347">
        <v>7</v>
      </c>
    </row>
    <row r="2348" spans="1:6" x14ac:dyDescent="0.45">
      <c r="A2348">
        <v>339360</v>
      </c>
      <c r="B2348">
        <v>3</v>
      </c>
      <c r="C2348" s="3">
        <v>43605</v>
      </c>
      <c r="D2348" s="1" t="s">
        <v>150</v>
      </c>
      <c r="E2348">
        <v>239976</v>
      </c>
      <c r="F2348">
        <v>10.5</v>
      </c>
    </row>
    <row r="2349" spans="1:6" x14ac:dyDescent="0.45">
      <c r="A2349">
        <v>339361</v>
      </c>
      <c r="B2349">
        <v>4</v>
      </c>
      <c r="C2349" s="3">
        <v>43605</v>
      </c>
      <c r="D2349" s="1" t="s">
        <v>150</v>
      </c>
      <c r="E2349">
        <v>239976</v>
      </c>
      <c r="F2349">
        <v>10.5</v>
      </c>
    </row>
    <row r="2350" spans="1:6" x14ac:dyDescent="0.45">
      <c r="A2350">
        <v>339362</v>
      </c>
      <c r="B2350">
        <v>8</v>
      </c>
      <c r="C2350" s="3">
        <v>43605</v>
      </c>
      <c r="D2350" s="1" t="s">
        <v>150</v>
      </c>
      <c r="E2350">
        <v>239976</v>
      </c>
      <c r="F2350">
        <v>0.1</v>
      </c>
    </row>
    <row r="2351" spans="1:6" x14ac:dyDescent="0.45">
      <c r="A2351">
        <v>339363</v>
      </c>
      <c r="B2351">
        <v>16</v>
      </c>
      <c r="C2351" s="3">
        <v>43605</v>
      </c>
      <c r="D2351" s="1" t="s">
        <v>150</v>
      </c>
      <c r="E2351">
        <v>239976</v>
      </c>
      <c r="F2351">
        <v>10</v>
      </c>
    </row>
    <row r="2352" spans="1:6" x14ac:dyDescent="0.45">
      <c r="A2352">
        <v>339664</v>
      </c>
      <c r="B2352">
        <v>14</v>
      </c>
      <c r="C2352" s="3">
        <v>43591</v>
      </c>
      <c r="D2352" s="1" t="s">
        <v>150</v>
      </c>
      <c r="E2352">
        <v>238057</v>
      </c>
      <c r="F2352">
        <v>70</v>
      </c>
    </row>
    <row r="2353" spans="1:6" x14ac:dyDescent="0.45">
      <c r="A2353">
        <v>339665</v>
      </c>
      <c r="B2353">
        <v>17</v>
      </c>
      <c r="C2353" s="3">
        <v>43606</v>
      </c>
      <c r="D2353" s="1" t="s">
        <v>150</v>
      </c>
      <c r="E2353">
        <v>238057</v>
      </c>
      <c r="F2353">
        <v>75</v>
      </c>
    </row>
    <row r="2354" spans="1:6" x14ac:dyDescent="0.45">
      <c r="A2354">
        <v>339865</v>
      </c>
      <c r="B2354">
        <v>3</v>
      </c>
      <c r="C2354" s="3">
        <v>43607</v>
      </c>
      <c r="D2354" s="1" t="s">
        <v>150</v>
      </c>
      <c r="E2354">
        <v>240077</v>
      </c>
      <c r="F2354">
        <v>19.190000000000001</v>
      </c>
    </row>
    <row r="2355" spans="1:6" x14ac:dyDescent="0.45">
      <c r="A2355">
        <v>339866</v>
      </c>
      <c r="B2355">
        <v>4</v>
      </c>
      <c r="C2355" s="3">
        <v>43607</v>
      </c>
      <c r="D2355" s="1" t="s">
        <v>150</v>
      </c>
      <c r="E2355">
        <v>240077</v>
      </c>
      <c r="F2355">
        <v>19.190000000000001</v>
      </c>
    </row>
    <row r="2356" spans="1:6" x14ac:dyDescent="0.45">
      <c r="A2356">
        <v>339867</v>
      </c>
      <c r="B2356">
        <v>8</v>
      </c>
      <c r="C2356" s="3">
        <v>43607</v>
      </c>
      <c r="D2356" s="1" t="s">
        <v>150</v>
      </c>
      <c r="E2356">
        <v>240077</v>
      </c>
      <c r="F2356">
        <v>0.05</v>
      </c>
    </row>
    <row r="2357" spans="1:6" x14ac:dyDescent="0.45">
      <c r="A2357">
        <v>339868</v>
      </c>
      <c r="B2357">
        <v>3</v>
      </c>
      <c r="C2357" s="3">
        <v>43607</v>
      </c>
      <c r="D2357" s="1" t="s">
        <v>150</v>
      </c>
      <c r="E2357">
        <v>240078</v>
      </c>
      <c r="F2357">
        <v>9.58</v>
      </c>
    </row>
    <row r="2358" spans="1:6" x14ac:dyDescent="0.45">
      <c r="A2358">
        <v>339869</v>
      </c>
      <c r="B2358">
        <v>4</v>
      </c>
      <c r="C2358" s="3">
        <v>43607</v>
      </c>
      <c r="D2358" s="1" t="s">
        <v>150</v>
      </c>
      <c r="E2358">
        <v>240078</v>
      </c>
      <c r="F2358">
        <v>9.58</v>
      </c>
    </row>
    <row r="2359" spans="1:6" x14ac:dyDescent="0.45">
      <c r="A2359">
        <v>339870</v>
      </c>
      <c r="B2359">
        <v>8</v>
      </c>
      <c r="C2359" s="3">
        <v>43607</v>
      </c>
      <c r="D2359" s="1" t="s">
        <v>150</v>
      </c>
      <c r="E2359">
        <v>240078</v>
      </c>
      <c r="F2359">
        <v>0.1</v>
      </c>
    </row>
    <row r="2360" spans="1:6" x14ac:dyDescent="0.45">
      <c r="A2360">
        <v>339871</v>
      </c>
      <c r="B2360">
        <v>3</v>
      </c>
      <c r="C2360" s="3">
        <v>43607</v>
      </c>
      <c r="D2360" s="1" t="s">
        <v>150</v>
      </c>
      <c r="E2360">
        <v>240079</v>
      </c>
      <c r="F2360">
        <v>12.47</v>
      </c>
    </row>
    <row r="2361" spans="1:6" x14ac:dyDescent="0.45">
      <c r="A2361">
        <v>339872</v>
      </c>
      <c r="B2361">
        <v>4</v>
      </c>
      <c r="C2361" s="3">
        <v>43607</v>
      </c>
      <c r="D2361" s="1" t="s">
        <v>150</v>
      </c>
      <c r="E2361">
        <v>240079</v>
      </c>
      <c r="F2361">
        <v>12.47</v>
      </c>
    </row>
    <row r="2362" spans="1:6" x14ac:dyDescent="0.45">
      <c r="A2362">
        <v>339966</v>
      </c>
      <c r="B2362">
        <v>3</v>
      </c>
      <c r="C2362" s="3">
        <v>43606</v>
      </c>
      <c r="D2362" s="1" t="s">
        <v>150</v>
      </c>
      <c r="E2362">
        <v>240178</v>
      </c>
      <c r="F2362">
        <v>13.5</v>
      </c>
    </row>
    <row r="2363" spans="1:6" x14ac:dyDescent="0.45">
      <c r="A2363">
        <v>339967</v>
      </c>
      <c r="B2363">
        <v>4</v>
      </c>
      <c r="C2363" s="3">
        <v>43606</v>
      </c>
      <c r="D2363" s="1" t="s">
        <v>150</v>
      </c>
      <c r="E2363">
        <v>240178</v>
      </c>
      <c r="F2363">
        <v>13.5</v>
      </c>
    </row>
    <row r="2364" spans="1:6" x14ac:dyDescent="0.45">
      <c r="A2364">
        <v>339968</v>
      </c>
      <c r="B2364">
        <v>8</v>
      </c>
      <c r="C2364" s="3">
        <v>43606</v>
      </c>
      <c r="D2364" s="1" t="s">
        <v>150</v>
      </c>
      <c r="E2364">
        <v>240178</v>
      </c>
      <c r="F2364">
        <v>0.1</v>
      </c>
    </row>
    <row r="2365" spans="1:6" x14ac:dyDescent="0.45">
      <c r="A2365">
        <v>339969</v>
      </c>
      <c r="B2365">
        <v>16</v>
      </c>
      <c r="C2365" s="3">
        <v>43606</v>
      </c>
      <c r="D2365" s="1" t="s">
        <v>150</v>
      </c>
      <c r="E2365">
        <v>240178</v>
      </c>
      <c r="F2365">
        <v>10</v>
      </c>
    </row>
    <row r="2366" spans="1:6" x14ac:dyDescent="0.45">
      <c r="A2366">
        <v>339970</v>
      </c>
      <c r="B2366">
        <v>3</v>
      </c>
      <c r="C2366" s="3">
        <v>43606</v>
      </c>
      <c r="D2366" s="1" t="s">
        <v>150</v>
      </c>
      <c r="E2366">
        <v>240179</v>
      </c>
      <c r="F2366">
        <v>7</v>
      </c>
    </row>
    <row r="2367" spans="1:6" x14ac:dyDescent="0.45">
      <c r="A2367">
        <v>339971</v>
      </c>
      <c r="B2367">
        <v>4</v>
      </c>
      <c r="C2367" s="3">
        <v>43606</v>
      </c>
      <c r="D2367" s="1" t="s">
        <v>150</v>
      </c>
      <c r="E2367">
        <v>240179</v>
      </c>
      <c r="F2367">
        <v>7</v>
      </c>
    </row>
    <row r="2368" spans="1:6" x14ac:dyDescent="0.45">
      <c r="A2368">
        <v>339972</v>
      </c>
      <c r="B2368">
        <v>8</v>
      </c>
      <c r="C2368" s="3">
        <v>43606</v>
      </c>
      <c r="D2368" s="1" t="s">
        <v>150</v>
      </c>
      <c r="E2368">
        <v>240179</v>
      </c>
      <c r="F2368">
        <v>0.1</v>
      </c>
    </row>
    <row r="2369" spans="1:6" x14ac:dyDescent="0.45">
      <c r="A2369">
        <v>339973</v>
      </c>
      <c r="B2369">
        <v>3</v>
      </c>
      <c r="C2369" s="3">
        <v>43606</v>
      </c>
      <c r="D2369" s="1" t="s">
        <v>150</v>
      </c>
      <c r="E2369">
        <v>240180</v>
      </c>
      <c r="F2369">
        <v>12</v>
      </c>
    </row>
    <row r="2370" spans="1:6" x14ac:dyDescent="0.45">
      <c r="A2370">
        <v>339974</v>
      </c>
      <c r="B2370">
        <v>4</v>
      </c>
      <c r="C2370" s="3">
        <v>43606</v>
      </c>
      <c r="D2370" s="1" t="s">
        <v>150</v>
      </c>
      <c r="E2370">
        <v>240180</v>
      </c>
      <c r="F2370">
        <v>12</v>
      </c>
    </row>
    <row r="2371" spans="1:6" x14ac:dyDescent="0.45">
      <c r="A2371">
        <v>339975</v>
      </c>
      <c r="B2371">
        <v>16</v>
      </c>
      <c r="C2371" s="3">
        <v>43606</v>
      </c>
      <c r="D2371" s="1" t="s">
        <v>150</v>
      </c>
      <c r="E2371">
        <v>240180</v>
      </c>
      <c r="F2371">
        <v>10</v>
      </c>
    </row>
    <row r="2372" spans="1:6" x14ac:dyDescent="0.45">
      <c r="A2372">
        <v>339976</v>
      </c>
      <c r="B2372">
        <v>3</v>
      </c>
      <c r="C2372" s="3">
        <v>43606</v>
      </c>
      <c r="D2372" s="1" t="s">
        <v>150</v>
      </c>
      <c r="E2372">
        <v>240181</v>
      </c>
      <c r="F2372">
        <v>12.5</v>
      </c>
    </row>
    <row r="2373" spans="1:6" x14ac:dyDescent="0.45">
      <c r="A2373">
        <v>339977</v>
      </c>
      <c r="B2373">
        <v>4</v>
      </c>
      <c r="C2373" s="3">
        <v>43606</v>
      </c>
      <c r="D2373" s="1" t="s">
        <v>150</v>
      </c>
      <c r="E2373">
        <v>240181</v>
      </c>
      <c r="F2373">
        <v>12.5</v>
      </c>
    </row>
    <row r="2374" spans="1:6" x14ac:dyDescent="0.45">
      <c r="A2374">
        <v>339978</v>
      </c>
      <c r="B2374">
        <v>8</v>
      </c>
      <c r="C2374" s="3">
        <v>43606</v>
      </c>
      <c r="D2374" s="1" t="s">
        <v>150</v>
      </c>
      <c r="E2374">
        <v>240181</v>
      </c>
      <c r="F2374">
        <v>0.1</v>
      </c>
    </row>
    <row r="2375" spans="1:6" x14ac:dyDescent="0.45">
      <c r="A2375">
        <v>339979</v>
      </c>
      <c r="B2375">
        <v>3</v>
      </c>
      <c r="C2375" s="3">
        <v>43606</v>
      </c>
      <c r="D2375" s="1" t="s">
        <v>150</v>
      </c>
      <c r="E2375">
        <v>240182</v>
      </c>
      <c r="F2375">
        <v>11.5</v>
      </c>
    </row>
    <row r="2376" spans="1:6" x14ac:dyDescent="0.45">
      <c r="A2376">
        <v>339980</v>
      </c>
      <c r="B2376">
        <v>4</v>
      </c>
      <c r="C2376" s="3">
        <v>43606</v>
      </c>
      <c r="D2376" s="1" t="s">
        <v>150</v>
      </c>
      <c r="E2376">
        <v>240182</v>
      </c>
      <c r="F2376">
        <v>11.5</v>
      </c>
    </row>
    <row r="2377" spans="1:6" x14ac:dyDescent="0.45">
      <c r="A2377">
        <v>339981</v>
      </c>
      <c r="B2377">
        <v>3</v>
      </c>
      <c r="C2377" s="3">
        <v>43606</v>
      </c>
      <c r="D2377" s="1" t="s">
        <v>150</v>
      </c>
      <c r="E2377">
        <v>240183</v>
      </c>
      <c r="F2377">
        <v>5</v>
      </c>
    </row>
    <row r="2378" spans="1:6" x14ac:dyDescent="0.45">
      <c r="A2378">
        <v>339982</v>
      </c>
      <c r="B2378">
        <v>4</v>
      </c>
      <c r="C2378" s="3">
        <v>43606</v>
      </c>
      <c r="D2378" s="1" t="s">
        <v>150</v>
      </c>
      <c r="E2378">
        <v>240183</v>
      </c>
      <c r="F2378">
        <v>5</v>
      </c>
    </row>
    <row r="2379" spans="1:6" x14ac:dyDescent="0.45">
      <c r="A2379">
        <v>339983</v>
      </c>
      <c r="B2379">
        <v>8</v>
      </c>
      <c r="C2379" s="3">
        <v>43606</v>
      </c>
      <c r="D2379" s="1" t="s">
        <v>150</v>
      </c>
      <c r="E2379">
        <v>240183</v>
      </c>
      <c r="F2379">
        <v>0.05</v>
      </c>
    </row>
    <row r="2380" spans="1:6" x14ac:dyDescent="0.45">
      <c r="A2380">
        <v>340169</v>
      </c>
      <c r="B2380">
        <v>3</v>
      </c>
      <c r="C2380" s="3">
        <v>43607</v>
      </c>
      <c r="D2380" s="1" t="s">
        <v>150</v>
      </c>
      <c r="E2380">
        <v>240380</v>
      </c>
      <c r="F2380">
        <v>15</v>
      </c>
    </row>
    <row r="2381" spans="1:6" x14ac:dyDescent="0.45">
      <c r="A2381">
        <v>340170</v>
      </c>
      <c r="B2381">
        <v>4</v>
      </c>
      <c r="C2381" s="3">
        <v>43607</v>
      </c>
      <c r="D2381" s="1" t="s">
        <v>150</v>
      </c>
      <c r="E2381">
        <v>240380</v>
      </c>
      <c r="F2381">
        <v>15</v>
      </c>
    </row>
    <row r="2382" spans="1:6" x14ac:dyDescent="0.45">
      <c r="A2382">
        <v>340171</v>
      </c>
      <c r="B2382">
        <v>16</v>
      </c>
      <c r="C2382" s="3">
        <v>43607</v>
      </c>
      <c r="D2382" s="1" t="s">
        <v>150</v>
      </c>
      <c r="E2382">
        <v>240380</v>
      </c>
      <c r="F2382">
        <v>10</v>
      </c>
    </row>
    <row r="2383" spans="1:6" x14ac:dyDescent="0.45">
      <c r="A2383">
        <v>340573</v>
      </c>
      <c r="B2383">
        <v>17</v>
      </c>
      <c r="C2383" s="3">
        <v>43609</v>
      </c>
      <c r="D2383" s="1" t="s">
        <v>150</v>
      </c>
      <c r="E2383">
        <v>240683</v>
      </c>
      <c r="F2383">
        <v>975</v>
      </c>
    </row>
    <row r="2384" spans="1:6" x14ac:dyDescent="0.45">
      <c r="A2384">
        <v>340673</v>
      </c>
      <c r="B2384">
        <v>3</v>
      </c>
      <c r="C2384" s="3">
        <v>43609</v>
      </c>
      <c r="D2384" s="1" t="s">
        <v>150</v>
      </c>
      <c r="E2384">
        <v>240481</v>
      </c>
      <c r="F2384">
        <v>5.5</v>
      </c>
    </row>
    <row r="2385" spans="1:6" x14ac:dyDescent="0.45">
      <c r="A2385">
        <v>340674</v>
      </c>
      <c r="B2385">
        <v>4</v>
      </c>
      <c r="C2385" s="3">
        <v>43609</v>
      </c>
      <c r="D2385" s="1" t="s">
        <v>150</v>
      </c>
      <c r="E2385">
        <v>240481</v>
      </c>
      <c r="F2385">
        <v>5.5</v>
      </c>
    </row>
    <row r="2386" spans="1:6" x14ac:dyDescent="0.45">
      <c r="A2386">
        <v>340675</v>
      </c>
      <c r="B2386">
        <v>16</v>
      </c>
      <c r="C2386" s="3">
        <v>43609</v>
      </c>
      <c r="D2386" s="1" t="s">
        <v>150</v>
      </c>
      <c r="E2386">
        <v>240481</v>
      </c>
      <c r="F2386">
        <v>10</v>
      </c>
    </row>
    <row r="2387" spans="1:6" x14ac:dyDescent="0.45">
      <c r="A2387">
        <v>340676</v>
      </c>
      <c r="B2387">
        <v>3</v>
      </c>
      <c r="C2387" s="3">
        <v>43609</v>
      </c>
      <c r="D2387" s="1" t="s">
        <v>150</v>
      </c>
      <c r="E2387">
        <v>240482</v>
      </c>
      <c r="F2387">
        <v>8.36</v>
      </c>
    </row>
    <row r="2388" spans="1:6" x14ac:dyDescent="0.45">
      <c r="A2388">
        <v>340677</v>
      </c>
      <c r="B2388">
        <v>4</v>
      </c>
      <c r="C2388" s="3">
        <v>43609</v>
      </c>
      <c r="D2388" s="1" t="s">
        <v>150</v>
      </c>
      <c r="E2388">
        <v>240482</v>
      </c>
      <c r="F2388">
        <v>8.36</v>
      </c>
    </row>
    <row r="2389" spans="1:6" x14ac:dyDescent="0.45">
      <c r="A2389">
        <v>340678</v>
      </c>
      <c r="B2389">
        <v>3</v>
      </c>
      <c r="C2389" s="3">
        <v>43609</v>
      </c>
      <c r="D2389" s="1" t="s">
        <v>150</v>
      </c>
      <c r="E2389">
        <v>240483</v>
      </c>
      <c r="F2389">
        <v>7.77</v>
      </c>
    </row>
    <row r="2390" spans="1:6" x14ac:dyDescent="0.45">
      <c r="A2390">
        <v>340679</v>
      </c>
      <c r="B2390">
        <v>4</v>
      </c>
      <c r="C2390" s="3">
        <v>43609</v>
      </c>
      <c r="D2390" s="1" t="s">
        <v>150</v>
      </c>
      <c r="E2390">
        <v>240483</v>
      </c>
      <c r="F2390">
        <v>7.77</v>
      </c>
    </row>
    <row r="2391" spans="1:6" x14ac:dyDescent="0.45">
      <c r="A2391">
        <v>340680</v>
      </c>
      <c r="B2391">
        <v>3</v>
      </c>
      <c r="C2391" s="3">
        <v>43609</v>
      </c>
      <c r="D2391" s="1" t="s">
        <v>150</v>
      </c>
      <c r="E2391">
        <v>240484</v>
      </c>
      <c r="F2391">
        <v>60</v>
      </c>
    </row>
    <row r="2392" spans="1:6" x14ac:dyDescent="0.45">
      <c r="A2392">
        <v>340681</v>
      </c>
      <c r="B2392">
        <v>4</v>
      </c>
      <c r="C2392" s="3">
        <v>43609</v>
      </c>
      <c r="D2392" s="1" t="s">
        <v>150</v>
      </c>
      <c r="E2392">
        <v>240484</v>
      </c>
      <c r="F2392">
        <v>60</v>
      </c>
    </row>
    <row r="2393" spans="1:6" x14ac:dyDescent="0.45">
      <c r="A2393">
        <v>340682</v>
      </c>
      <c r="B2393">
        <v>16</v>
      </c>
      <c r="C2393" s="3">
        <v>43609</v>
      </c>
      <c r="D2393" s="1" t="s">
        <v>150</v>
      </c>
      <c r="E2393">
        <v>240484</v>
      </c>
      <c r="F2393">
        <v>30</v>
      </c>
    </row>
    <row r="2394" spans="1:6" x14ac:dyDescent="0.45">
      <c r="A2394">
        <v>340683</v>
      </c>
      <c r="B2394">
        <v>3</v>
      </c>
      <c r="C2394" s="3">
        <v>43609</v>
      </c>
      <c r="D2394" s="1" t="s">
        <v>150</v>
      </c>
      <c r="E2394">
        <v>240485</v>
      </c>
      <c r="F2394">
        <v>7</v>
      </c>
    </row>
    <row r="2395" spans="1:6" x14ac:dyDescent="0.45">
      <c r="A2395">
        <v>340684</v>
      </c>
      <c r="B2395">
        <v>4</v>
      </c>
      <c r="C2395" s="3">
        <v>43609</v>
      </c>
      <c r="D2395" s="1" t="s">
        <v>150</v>
      </c>
      <c r="E2395">
        <v>240485</v>
      </c>
      <c r="F2395">
        <v>7</v>
      </c>
    </row>
    <row r="2396" spans="1:6" x14ac:dyDescent="0.45">
      <c r="A2396">
        <v>340685</v>
      </c>
      <c r="B2396">
        <v>3</v>
      </c>
      <c r="C2396" s="3">
        <v>43609</v>
      </c>
      <c r="D2396" s="1" t="s">
        <v>150</v>
      </c>
      <c r="E2396">
        <v>240486</v>
      </c>
      <c r="F2396">
        <v>10</v>
      </c>
    </row>
    <row r="2397" spans="1:6" x14ac:dyDescent="0.45">
      <c r="A2397">
        <v>340686</v>
      </c>
      <c r="B2397">
        <v>4</v>
      </c>
      <c r="C2397" s="3">
        <v>43609</v>
      </c>
      <c r="D2397" s="1" t="s">
        <v>150</v>
      </c>
      <c r="E2397">
        <v>240486</v>
      </c>
      <c r="F2397">
        <v>10</v>
      </c>
    </row>
    <row r="2398" spans="1:6" x14ac:dyDescent="0.45">
      <c r="A2398">
        <v>340687</v>
      </c>
      <c r="B2398">
        <v>3</v>
      </c>
      <c r="C2398" s="3">
        <v>43609</v>
      </c>
      <c r="D2398" s="1" t="s">
        <v>150</v>
      </c>
      <c r="E2398">
        <v>240487</v>
      </c>
      <c r="F2398">
        <v>16</v>
      </c>
    </row>
    <row r="2399" spans="1:6" x14ac:dyDescent="0.45">
      <c r="A2399">
        <v>340688</v>
      </c>
      <c r="B2399">
        <v>4</v>
      </c>
      <c r="C2399" s="3">
        <v>43609</v>
      </c>
      <c r="D2399" s="1" t="s">
        <v>150</v>
      </c>
      <c r="E2399">
        <v>240487</v>
      </c>
      <c r="F2399">
        <v>16</v>
      </c>
    </row>
    <row r="2400" spans="1:6" x14ac:dyDescent="0.45">
      <c r="A2400">
        <v>340774</v>
      </c>
      <c r="B2400">
        <v>3</v>
      </c>
      <c r="C2400" s="3">
        <v>43607</v>
      </c>
      <c r="D2400" s="1" t="s">
        <v>150</v>
      </c>
      <c r="E2400">
        <v>240582</v>
      </c>
      <c r="F2400">
        <v>75</v>
      </c>
    </row>
    <row r="2401" spans="1:6" x14ac:dyDescent="0.45">
      <c r="A2401">
        <v>340775</v>
      </c>
      <c r="B2401">
        <v>4</v>
      </c>
      <c r="C2401" s="3">
        <v>43607</v>
      </c>
      <c r="D2401" s="1" t="s">
        <v>150</v>
      </c>
      <c r="E2401">
        <v>240582</v>
      </c>
      <c r="F2401">
        <v>75</v>
      </c>
    </row>
    <row r="2402" spans="1:6" x14ac:dyDescent="0.45">
      <c r="A2402">
        <v>340776</v>
      </c>
      <c r="B2402">
        <v>8</v>
      </c>
      <c r="C2402" s="3">
        <v>43607</v>
      </c>
      <c r="D2402" s="1" t="s">
        <v>150</v>
      </c>
      <c r="E2402">
        <v>240582</v>
      </c>
      <c r="F2402">
        <v>0.1</v>
      </c>
    </row>
    <row r="2403" spans="1:6" x14ac:dyDescent="0.45">
      <c r="A2403">
        <v>340777</v>
      </c>
      <c r="B2403">
        <v>16</v>
      </c>
      <c r="C2403" s="3">
        <v>43607</v>
      </c>
      <c r="D2403" s="1" t="s">
        <v>150</v>
      </c>
      <c r="E2403">
        <v>240582</v>
      </c>
      <c r="F2403">
        <v>25</v>
      </c>
    </row>
    <row r="2404" spans="1:6" x14ac:dyDescent="0.45">
      <c r="A2404">
        <v>340778</v>
      </c>
      <c r="B2404">
        <v>3</v>
      </c>
      <c r="C2404" s="3">
        <v>43608</v>
      </c>
      <c r="D2404" s="1" t="s">
        <v>150</v>
      </c>
      <c r="E2404">
        <v>240583</v>
      </c>
      <c r="F2404">
        <v>65</v>
      </c>
    </row>
    <row r="2405" spans="1:6" x14ac:dyDescent="0.45">
      <c r="A2405">
        <v>340779</v>
      </c>
      <c r="B2405">
        <v>4</v>
      </c>
      <c r="C2405" s="3">
        <v>43608</v>
      </c>
      <c r="D2405" s="1" t="s">
        <v>150</v>
      </c>
      <c r="E2405">
        <v>240583</v>
      </c>
      <c r="F2405">
        <v>65</v>
      </c>
    </row>
    <row r="2406" spans="1:6" x14ac:dyDescent="0.45">
      <c r="A2406">
        <v>340780</v>
      </c>
      <c r="B2406">
        <v>16</v>
      </c>
      <c r="C2406" s="3">
        <v>43608</v>
      </c>
      <c r="D2406" s="1" t="s">
        <v>150</v>
      </c>
      <c r="E2406">
        <v>240583</v>
      </c>
      <c r="F2406">
        <v>10</v>
      </c>
    </row>
    <row r="2407" spans="1:6" x14ac:dyDescent="0.45">
      <c r="A2407">
        <v>340781</v>
      </c>
      <c r="B2407">
        <v>3</v>
      </c>
      <c r="C2407" s="3">
        <v>43608</v>
      </c>
      <c r="D2407" s="1" t="s">
        <v>150</v>
      </c>
      <c r="E2407">
        <v>240584</v>
      </c>
      <c r="F2407">
        <v>8</v>
      </c>
    </row>
    <row r="2408" spans="1:6" x14ac:dyDescent="0.45">
      <c r="A2408">
        <v>340782</v>
      </c>
      <c r="B2408">
        <v>4</v>
      </c>
      <c r="C2408" s="3">
        <v>43608</v>
      </c>
      <c r="D2408" s="1" t="s">
        <v>150</v>
      </c>
      <c r="E2408">
        <v>240584</v>
      </c>
      <c r="F2408">
        <v>8</v>
      </c>
    </row>
    <row r="2409" spans="1:6" x14ac:dyDescent="0.45">
      <c r="A2409">
        <v>340783</v>
      </c>
      <c r="B2409">
        <v>8</v>
      </c>
      <c r="C2409" s="3">
        <v>43608</v>
      </c>
      <c r="D2409" s="1" t="s">
        <v>150</v>
      </c>
      <c r="E2409">
        <v>240584</v>
      </c>
      <c r="F2409">
        <v>0.1</v>
      </c>
    </row>
    <row r="2410" spans="1:6" x14ac:dyDescent="0.45">
      <c r="A2410">
        <v>340784</v>
      </c>
      <c r="B2410">
        <v>16</v>
      </c>
      <c r="C2410" s="3">
        <v>43608</v>
      </c>
      <c r="D2410" s="1" t="s">
        <v>150</v>
      </c>
      <c r="E2410">
        <v>240584</v>
      </c>
      <c r="F2410">
        <v>10</v>
      </c>
    </row>
    <row r="2411" spans="1:6" x14ac:dyDescent="0.45">
      <c r="A2411">
        <v>341077</v>
      </c>
      <c r="B2411">
        <v>3</v>
      </c>
      <c r="C2411" s="3">
        <v>43608</v>
      </c>
      <c r="D2411" s="1" t="s">
        <v>150</v>
      </c>
      <c r="E2411">
        <v>240784</v>
      </c>
      <c r="F2411">
        <v>15</v>
      </c>
    </row>
    <row r="2412" spans="1:6" x14ac:dyDescent="0.45">
      <c r="A2412">
        <v>341078</v>
      </c>
      <c r="B2412">
        <v>4</v>
      </c>
      <c r="C2412" s="3">
        <v>43608</v>
      </c>
      <c r="D2412" s="1" t="s">
        <v>150</v>
      </c>
      <c r="E2412">
        <v>240784</v>
      </c>
      <c r="F2412">
        <v>15</v>
      </c>
    </row>
    <row r="2413" spans="1:6" x14ac:dyDescent="0.45">
      <c r="A2413">
        <v>341079</v>
      </c>
      <c r="B2413">
        <v>8</v>
      </c>
      <c r="C2413" s="3">
        <v>43608</v>
      </c>
      <c r="D2413" s="1" t="s">
        <v>150</v>
      </c>
      <c r="E2413">
        <v>240784</v>
      </c>
      <c r="F2413">
        <v>0.1</v>
      </c>
    </row>
    <row r="2414" spans="1:6" x14ac:dyDescent="0.45">
      <c r="A2414">
        <v>341080</v>
      </c>
      <c r="B2414">
        <v>16</v>
      </c>
      <c r="C2414" s="3">
        <v>43608</v>
      </c>
      <c r="D2414" s="1" t="s">
        <v>150</v>
      </c>
      <c r="E2414">
        <v>240784</v>
      </c>
      <c r="F2414">
        <v>10</v>
      </c>
    </row>
    <row r="2415" spans="1:6" x14ac:dyDescent="0.45">
      <c r="A2415">
        <v>341081</v>
      </c>
      <c r="B2415">
        <v>3</v>
      </c>
      <c r="C2415" s="3">
        <v>43608</v>
      </c>
      <c r="D2415" s="1" t="s">
        <v>150</v>
      </c>
      <c r="E2415">
        <v>240785</v>
      </c>
      <c r="F2415">
        <v>7.5</v>
      </c>
    </row>
    <row r="2416" spans="1:6" x14ac:dyDescent="0.45">
      <c r="A2416">
        <v>341082</v>
      </c>
      <c r="B2416">
        <v>4</v>
      </c>
      <c r="C2416" s="3">
        <v>43608</v>
      </c>
      <c r="D2416" s="1" t="s">
        <v>150</v>
      </c>
      <c r="E2416">
        <v>240785</v>
      </c>
      <c r="F2416">
        <v>7.5</v>
      </c>
    </row>
    <row r="2417" spans="1:6" x14ac:dyDescent="0.45">
      <c r="A2417">
        <v>341083</v>
      </c>
      <c r="B2417">
        <v>8</v>
      </c>
      <c r="C2417" s="3">
        <v>43608</v>
      </c>
      <c r="D2417" s="1" t="s">
        <v>150</v>
      </c>
      <c r="E2417">
        <v>240785</v>
      </c>
      <c r="F2417">
        <v>0.1</v>
      </c>
    </row>
    <row r="2418" spans="1:6" x14ac:dyDescent="0.45">
      <c r="A2418">
        <v>341084</v>
      </c>
      <c r="B2418">
        <v>3</v>
      </c>
      <c r="C2418" s="3">
        <v>43608</v>
      </c>
      <c r="D2418" s="1" t="s">
        <v>150</v>
      </c>
      <c r="E2418">
        <v>240786</v>
      </c>
      <c r="F2418">
        <v>25</v>
      </c>
    </row>
    <row r="2419" spans="1:6" x14ac:dyDescent="0.45">
      <c r="A2419">
        <v>341085</v>
      </c>
      <c r="B2419">
        <v>4</v>
      </c>
      <c r="C2419" s="3">
        <v>43608</v>
      </c>
      <c r="D2419" s="1" t="s">
        <v>150</v>
      </c>
      <c r="E2419">
        <v>240786</v>
      </c>
      <c r="F2419">
        <v>25</v>
      </c>
    </row>
    <row r="2420" spans="1:6" x14ac:dyDescent="0.45">
      <c r="A2420">
        <v>341086</v>
      </c>
      <c r="B2420">
        <v>8</v>
      </c>
      <c r="C2420" s="3">
        <v>43608</v>
      </c>
      <c r="D2420" s="1" t="s">
        <v>150</v>
      </c>
      <c r="E2420">
        <v>240786</v>
      </c>
      <c r="F2420">
        <v>0.1</v>
      </c>
    </row>
    <row r="2421" spans="1:6" x14ac:dyDescent="0.45">
      <c r="A2421">
        <v>341087</v>
      </c>
      <c r="B2421">
        <v>2</v>
      </c>
      <c r="C2421" s="3">
        <v>43608</v>
      </c>
      <c r="D2421" s="1" t="s">
        <v>150</v>
      </c>
      <c r="E2421">
        <v>240787</v>
      </c>
      <c r="F2421">
        <v>8.5</v>
      </c>
    </row>
    <row r="2422" spans="1:6" x14ac:dyDescent="0.45">
      <c r="A2422">
        <v>341088</v>
      </c>
      <c r="B2422">
        <v>8</v>
      </c>
      <c r="C2422" s="3">
        <v>43608</v>
      </c>
      <c r="D2422" s="1" t="s">
        <v>150</v>
      </c>
      <c r="E2422">
        <v>240787</v>
      </c>
      <c r="F2422">
        <v>0.1</v>
      </c>
    </row>
    <row r="2423" spans="1:6" x14ac:dyDescent="0.45">
      <c r="A2423">
        <v>341089</v>
      </c>
      <c r="B2423">
        <v>3</v>
      </c>
      <c r="C2423" s="3">
        <v>43608</v>
      </c>
      <c r="D2423" s="1" t="s">
        <v>150</v>
      </c>
      <c r="E2423">
        <v>240788</v>
      </c>
      <c r="F2423">
        <v>15</v>
      </c>
    </row>
    <row r="2424" spans="1:6" x14ac:dyDescent="0.45">
      <c r="A2424">
        <v>341090</v>
      </c>
      <c r="B2424">
        <v>4</v>
      </c>
      <c r="C2424" s="3">
        <v>43608</v>
      </c>
      <c r="D2424" s="1" t="s">
        <v>150</v>
      </c>
      <c r="E2424">
        <v>240788</v>
      </c>
      <c r="F2424">
        <v>15</v>
      </c>
    </row>
    <row r="2425" spans="1:6" x14ac:dyDescent="0.45">
      <c r="A2425">
        <v>341091</v>
      </c>
      <c r="B2425">
        <v>8</v>
      </c>
      <c r="C2425" s="3">
        <v>43608</v>
      </c>
      <c r="D2425" s="1" t="s">
        <v>150</v>
      </c>
      <c r="E2425">
        <v>240788</v>
      </c>
      <c r="F2425">
        <v>0.1</v>
      </c>
    </row>
    <row r="2426" spans="1:6" x14ac:dyDescent="0.45">
      <c r="A2426">
        <v>341092</v>
      </c>
      <c r="B2426">
        <v>16</v>
      </c>
      <c r="C2426" s="3">
        <v>43608</v>
      </c>
      <c r="D2426" s="1" t="s">
        <v>150</v>
      </c>
      <c r="E2426">
        <v>240788</v>
      </c>
      <c r="F2426">
        <v>10</v>
      </c>
    </row>
    <row r="2427" spans="1:6" x14ac:dyDescent="0.45">
      <c r="A2427">
        <v>341093</v>
      </c>
      <c r="B2427">
        <v>3</v>
      </c>
      <c r="C2427" s="3">
        <v>43608</v>
      </c>
      <c r="D2427" s="1" t="s">
        <v>150</v>
      </c>
      <c r="E2427">
        <v>240789</v>
      </c>
      <c r="F2427">
        <v>7.5</v>
      </c>
    </row>
    <row r="2428" spans="1:6" x14ac:dyDescent="0.45">
      <c r="A2428">
        <v>341094</v>
      </c>
      <c r="B2428">
        <v>4</v>
      </c>
      <c r="C2428" s="3">
        <v>43608</v>
      </c>
      <c r="D2428" s="1" t="s">
        <v>150</v>
      </c>
      <c r="E2428">
        <v>240789</v>
      </c>
      <c r="F2428">
        <v>7.5</v>
      </c>
    </row>
    <row r="2429" spans="1:6" x14ac:dyDescent="0.45">
      <c r="A2429">
        <v>341095</v>
      </c>
      <c r="B2429">
        <v>8</v>
      </c>
      <c r="C2429" s="3">
        <v>43608</v>
      </c>
      <c r="D2429" s="1" t="s">
        <v>150</v>
      </c>
      <c r="E2429">
        <v>240789</v>
      </c>
      <c r="F2429">
        <v>0.1</v>
      </c>
    </row>
    <row r="2430" spans="1:6" x14ac:dyDescent="0.45">
      <c r="A2430">
        <v>341096</v>
      </c>
      <c r="B2430">
        <v>3</v>
      </c>
      <c r="C2430" s="3">
        <v>43608</v>
      </c>
      <c r="D2430" s="1" t="s">
        <v>150</v>
      </c>
      <c r="E2430">
        <v>240790</v>
      </c>
      <c r="F2430">
        <v>25</v>
      </c>
    </row>
    <row r="2431" spans="1:6" x14ac:dyDescent="0.45">
      <c r="A2431">
        <v>341097</v>
      </c>
      <c r="B2431">
        <v>4</v>
      </c>
      <c r="C2431" s="3">
        <v>43608</v>
      </c>
      <c r="D2431" s="1" t="s">
        <v>150</v>
      </c>
      <c r="E2431">
        <v>240790</v>
      </c>
      <c r="F2431">
        <v>25</v>
      </c>
    </row>
    <row r="2432" spans="1:6" x14ac:dyDescent="0.45">
      <c r="A2432">
        <v>341098</v>
      </c>
      <c r="B2432">
        <v>8</v>
      </c>
      <c r="C2432" s="3">
        <v>43608</v>
      </c>
      <c r="D2432" s="1" t="s">
        <v>150</v>
      </c>
      <c r="E2432">
        <v>240790</v>
      </c>
      <c r="F2432">
        <v>0.1</v>
      </c>
    </row>
    <row r="2433" spans="1:6" x14ac:dyDescent="0.45">
      <c r="A2433">
        <v>341099</v>
      </c>
      <c r="B2433">
        <v>2</v>
      </c>
      <c r="C2433" s="3">
        <v>43608</v>
      </c>
      <c r="D2433" s="1" t="s">
        <v>150</v>
      </c>
      <c r="E2433">
        <v>240791</v>
      </c>
      <c r="F2433">
        <v>8.5</v>
      </c>
    </row>
    <row r="2434" spans="1:6" x14ac:dyDescent="0.45">
      <c r="A2434">
        <v>341100</v>
      </c>
      <c r="B2434">
        <v>8</v>
      </c>
      <c r="C2434" s="3">
        <v>43608</v>
      </c>
      <c r="D2434" s="1" t="s">
        <v>150</v>
      </c>
      <c r="E2434">
        <v>240791</v>
      </c>
      <c r="F2434">
        <v>0.1</v>
      </c>
    </row>
    <row r="2435" spans="1:6" x14ac:dyDescent="0.45">
      <c r="A2435">
        <v>341101</v>
      </c>
      <c r="B2435">
        <v>3</v>
      </c>
      <c r="C2435" s="3">
        <v>43608</v>
      </c>
      <c r="D2435" s="1" t="s">
        <v>150</v>
      </c>
      <c r="E2435">
        <v>240792</v>
      </c>
      <c r="F2435">
        <v>15</v>
      </c>
    </row>
    <row r="2436" spans="1:6" x14ac:dyDescent="0.45">
      <c r="A2436">
        <v>341102</v>
      </c>
      <c r="B2436">
        <v>4</v>
      </c>
      <c r="C2436" s="3">
        <v>43608</v>
      </c>
      <c r="D2436" s="1" t="s">
        <v>150</v>
      </c>
      <c r="E2436">
        <v>240792</v>
      </c>
      <c r="F2436">
        <v>15</v>
      </c>
    </row>
    <row r="2437" spans="1:6" x14ac:dyDescent="0.45">
      <c r="A2437">
        <v>341103</v>
      </c>
      <c r="B2437">
        <v>8</v>
      </c>
      <c r="C2437" s="3">
        <v>43608</v>
      </c>
      <c r="D2437" s="1" t="s">
        <v>150</v>
      </c>
      <c r="E2437">
        <v>240792</v>
      </c>
      <c r="F2437">
        <v>0.1</v>
      </c>
    </row>
    <row r="2438" spans="1:6" x14ac:dyDescent="0.45">
      <c r="A2438">
        <v>341104</v>
      </c>
      <c r="B2438">
        <v>16</v>
      </c>
      <c r="C2438" s="3">
        <v>43608</v>
      </c>
      <c r="D2438" s="1" t="s">
        <v>150</v>
      </c>
      <c r="E2438">
        <v>240792</v>
      </c>
      <c r="F2438">
        <v>10</v>
      </c>
    </row>
    <row r="2439" spans="1:6" x14ac:dyDescent="0.45">
      <c r="A2439">
        <v>341105</v>
      </c>
      <c r="B2439">
        <v>3</v>
      </c>
      <c r="C2439" s="3">
        <v>43608</v>
      </c>
      <c r="D2439" s="1" t="s">
        <v>150</v>
      </c>
      <c r="E2439">
        <v>240793</v>
      </c>
      <c r="F2439">
        <v>7.5</v>
      </c>
    </row>
    <row r="2440" spans="1:6" x14ac:dyDescent="0.45">
      <c r="A2440">
        <v>341106</v>
      </c>
      <c r="B2440">
        <v>4</v>
      </c>
      <c r="C2440" s="3">
        <v>43608</v>
      </c>
      <c r="D2440" s="1" t="s">
        <v>150</v>
      </c>
      <c r="E2440">
        <v>240793</v>
      </c>
      <c r="F2440">
        <v>7.5</v>
      </c>
    </row>
    <row r="2441" spans="1:6" x14ac:dyDescent="0.45">
      <c r="A2441">
        <v>341107</v>
      </c>
      <c r="B2441">
        <v>8</v>
      </c>
      <c r="C2441" s="3">
        <v>43608</v>
      </c>
      <c r="D2441" s="1" t="s">
        <v>150</v>
      </c>
      <c r="E2441">
        <v>240793</v>
      </c>
      <c r="F2441">
        <v>0.1</v>
      </c>
    </row>
    <row r="2442" spans="1:6" x14ac:dyDescent="0.45">
      <c r="A2442">
        <v>341108</v>
      </c>
      <c r="B2442">
        <v>3</v>
      </c>
      <c r="C2442" s="3">
        <v>43608</v>
      </c>
      <c r="D2442" s="1" t="s">
        <v>150</v>
      </c>
      <c r="E2442">
        <v>240794</v>
      </c>
      <c r="F2442">
        <v>25</v>
      </c>
    </row>
    <row r="2443" spans="1:6" x14ac:dyDescent="0.45">
      <c r="A2443">
        <v>341109</v>
      </c>
      <c r="B2443">
        <v>4</v>
      </c>
      <c r="C2443" s="3">
        <v>43608</v>
      </c>
      <c r="D2443" s="1" t="s">
        <v>150</v>
      </c>
      <c r="E2443">
        <v>240794</v>
      </c>
      <c r="F2443">
        <v>25</v>
      </c>
    </row>
    <row r="2444" spans="1:6" x14ac:dyDescent="0.45">
      <c r="A2444">
        <v>341110</v>
      </c>
      <c r="B2444">
        <v>8</v>
      </c>
      <c r="C2444" s="3">
        <v>43608</v>
      </c>
      <c r="D2444" s="1" t="s">
        <v>150</v>
      </c>
      <c r="E2444">
        <v>240794</v>
      </c>
      <c r="F2444">
        <v>0.1</v>
      </c>
    </row>
    <row r="2445" spans="1:6" x14ac:dyDescent="0.45">
      <c r="A2445">
        <v>341111</v>
      </c>
      <c r="B2445">
        <v>2</v>
      </c>
      <c r="C2445" s="3">
        <v>43608</v>
      </c>
      <c r="D2445" s="1" t="s">
        <v>150</v>
      </c>
      <c r="E2445">
        <v>240795</v>
      </c>
      <c r="F2445">
        <v>8.5</v>
      </c>
    </row>
    <row r="2446" spans="1:6" x14ac:dyDescent="0.45">
      <c r="A2446">
        <v>341112</v>
      </c>
      <c r="B2446">
        <v>8</v>
      </c>
      <c r="C2446" s="3">
        <v>43608</v>
      </c>
      <c r="D2446" s="1" t="s">
        <v>150</v>
      </c>
      <c r="E2446">
        <v>240795</v>
      </c>
      <c r="F2446">
        <v>0.1</v>
      </c>
    </row>
    <row r="2447" spans="1:6" x14ac:dyDescent="0.45">
      <c r="A2447">
        <v>341113</v>
      </c>
      <c r="B2447">
        <v>2</v>
      </c>
      <c r="C2447" s="3">
        <v>43250</v>
      </c>
      <c r="D2447" s="1" t="s">
        <v>150</v>
      </c>
      <c r="E2447">
        <v>240796</v>
      </c>
      <c r="F2447">
        <v>12</v>
      </c>
    </row>
    <row r="2448" spans="1:6" x14ac:dyDescent="0.45">
      <c r="A2448">
        <v>341114</v>
      </c>
      <c r="B2448">
        <v>3</v>
      </c>
      <c r="C2448" s="3">
        <v>43609</v>
      </c>
      <c r="D2448" s="1" t="s">
        <v>150</v>
      </c>
      <c r="E2448">
        <v>240797</v>
      </c>
      <c r="F2448">
        <v>12</v>
      </c>
    </row>
    <row r="2449" spans="1:6" x14ac:dyDescent="0.45">
      <c r="A2449">
        <v>341115</v>
      </c>
      <c r="B2449">
        <v>4</v>
      </c>
      <c r="C2449" s="3">
        <v>43609</v>
      </c>
      <c r="D2449" s="1" t="s">
        <v>150</v>
      </c>
      <c r="E2449">
        <v>240797</v>
      </c>
      <c r="F2449">
        <v>12</v>
      </c>
    </row>
    <row r="2450" spans="1:6" x14ac:dyDescent="0.45">
      <c r="A2450">
        <v>341116</v>
      </c>
      <c r="B2450">
        <v>8</v>
      </c>
      <c r="C2450" s="3">
        <v>43609</v>
      </c>
      <c r="D2450" s="1" t="s">
        <v>150</v>
      </c>
      <c r="E2450">
        <v>240797</v>
      </c>
      <c r="F2450">
        <v>0.1</v>
      </c>
    </row>
    <row r="2451" spans="1:6" x14ac:dyDescent="0.45">
      <c r="A2451">
        <v>341117</v>
      </c>
      <c r="B2451">
        <v>3</v>
      </c>
      <c r="C2451" s="3">
        <v>43609</v>
      </c>
      <c r="D2451" s="1" t="s">
        <v>150</v>
      </c>
      <c r="E2451">
        <v>240798</v>
      </c>
      <c r="F2451">
        <v>53.31</v>
      </c>
    </row>
    <row r="2452" spans="1:6" x14ac:dyDescent="0.45">
      <c r="A2452">
        <v>341118</v>
      </c>
      <c r="B2452">
        <v>4</v>
      </c>
      <c r="C2452" s="3">
        <v>43609</v>
      </c>
      <c r="D2452" s="1" t="s">
        <v>150</v>
      </c>
      <c r="E2452">
        <v>240798</v>
      </c>
      <c r="F2452">
        <v>53.31</v>
      </c>
    </row>
    <row r="2453" spans="1:6" x14ac:dyDescent="0.45">
      <c r="A2453">
        <v>341119</v>
      </c>
      <c r="B2453">
        <v>8</v>
      </c>
      <c r="C2453" s="3">
        <v>43609</v>
      </c>
      <c r="D2453" s="1" t="s">
        <v>150</v>
      </c>
      <c r="E2453">
        <v>240798</v>
      </c>
      <c r="F2453">
        <v>0.56999999999999995</v>
      </c>
    </row>
    <row r="2454" spans="1:6" x14ac:dyDescent="0.45">
      <c r="A2454">
        <v>341180</v>
      </c>
      <c r="B2454">
        <v>3</v>
      </c>
      <c r="C2454" s="3">
        <v>43613</v>
      </c>
      <c r="D2454" s="1" t="s">
        <v>150</v>
      </c>
      <c r="E2454">
        <v>240885</v>
      </c>
      <c r="F2454">
        <v>24</v>
      </c>
    </row>
    <row r="2455" spans="1:6" x14ac:dyDescent="0.45">
      <c r="A2455">
        <v>341181</v>
      </c>
      <c r="B2455">
        <v>4</v>
      </c>
      <c r="C2455" s="3">
        <v>43613</v>
      </c>
      <c r="D2455" s="1" t="s">
        <v>150</v>
      </c>
      <c r="E2455">
        <v>240885</v>
      </c>
      <c r="F2455">
        <v>24</v>
      </c>
    </row>
    <row r="2456" spans="1:6" x14ac:dyDescent="0.45">
      <c r="A2456">
        <v>341182</v>
      </c>
      <c r="B2456">
        <v>8</v>
      </c>
      <c r="C2456" s="3">
        <v>43613</v>
      </c>
      <c r="D2456" s="1" t="s">
        <v>150</v>
      </c>
      <c r="E2456">
        <v>240885</v>
      </c>
      <c r="F2456">
        <v>0.2</v>
      </c>
    </row>
    <row r="2457" spans="1:6" x14ac:dyDescent="0.45">
      <c r="A2457">
        <v>341183</v>
      </c>
      <c r="B2457">
        <v>3</v>
      </c>
      <c r="C2457" s="3">
        <v>43613</v>
      </c>
      <c r="D2457" s="1" t="s">
        <v>150</v>
      </c>
      <c r="E2457">
        <v>240886</v>
      </c>
      <c r="F2457">
        <v>24</v>
      </c>
    </row>
    <row r="2458" spans="1:6" x14ac:dyDescent="0.45">
      <c r="A2458">
        <v>341184</v>
      </c>
      <c r="B2458">
        <v>4</v>
      </c>
      <c r="C2458" s="3">
        <v>43613</v>
      </c>
      <c r="D2458" s="1" t="s">
        <v>150</v>
      </c>
      <c r="E2458">
        <v>240886</v>
      </c>
      <c r="F2458">
        <v>24</v>
      </c>
    </row>
    <row r="2459" spans="1:6" x14ac:dyDescent="0.45">
      <c r="A2459">
        <v>341185</v>
      </c>
      <c r="B2459">
        <v>8</v>
      </c>
      <c r="C2459" s="3">
        <v>43613</v>
      </c>
      <c r="D2459" s="1" t="s">
        <v>150</v>
      </c>
      <c r="E2459">
        <v>240886</v>
      </c>
      <c r="F2459">
        <v>0.2</v>
      </c>
    </row>
    <row r="2460" spans="1:6" x14ac:dyDescent="0.45">
      <c r="A2460">
        <v>341279</v>
      </c>
      <c r="B2460">
        <v>17</v>
      </c>
      <c r="C2460" s="3">
        <v>43614</v>
      </c>
      <c r="D2460" s="1" t="s">
        <v>150</v>
      </c>
      <c r="E2460">
        <v>241188</v>
      </c>
      <c r="F2460">
        <v>50</v>
      </c>
    </row>
    <row r="2461" spans="1:6" x14ac:dyDescent="0.45">
      <c r="A2461">
        <v>341280</v>
      </c>
      <c r="B2461">
        <v>4</v>
      </c>
      <c r="C2461" s="3">
        <v>43614</v>
      </c>
      <c r="D2461" s="1" t="s">
        <v>150</v>
      </c>
      <c r="E2461">
        <v>241188</v>
      </c>
      <c r="F2461">
        <v>5</v>
      </c>
    </row>
    <row r="2462" spans="1:6" x14ac:dyDescent="0.45">
      <c r="A2462">
        <v>341281</v>
      </c>
      <c r="B2462">
        <v>3</v>
      </c>
      <c r="C2462" s="3">
        <v>43608</v>
      </c>
      <c r="D2462" s="1" t="s">
        <v>150</v>
      </c>
      <c r="E2462">
        <v>241189</v>
      </c>
      <c r="F2462">
        <v>13</v>
      </c>
    </row>
    <row r="2463" spans="1:6" x14ac:dyDescent="0.45">
      <c r="A2463">
        <v>341282</v>
      </c>
      <c r="B2463">
        <v>4</v>
      </c>
      <c r="C2463" s="3">
        <v>43608</v>
      </c>
      <c r="D2463" s="1" t="s">
        <v>150</v>
      </c>
      <c r="E2463">
        <v>241189</v>
      </c>
      <c r="F2463">
        <v>13</v>
      </c>
    </row>
    <row r="2464" spans="1:6" x14ac:dyDescent="0.45">
      <c r="A2464">
        <v>341283</v>
      </c>
      <c r="B2464">
        <v>8</v>
      </c>
      <c r="C2464" s="3">
        <v>43608</v>
      </c>
      <c r="D2464" s="1" t="s">
        <v>150</v>
      </c>
      <c r="E2464">
        <v>241189</v>
      </c>
      <c r="F2464">
        <v>0.05</v>
      </c>
    </row>
    <row r="2465" spans="1:6" x14ac:dyDescent="0.45">
      <c r="A2465">
        <v>341286</v>
      </c>
      <c r="B2465">
        <v>3</v>
      </c>
      <c r="C2465" s="3">
        <v>43608</v>
      </c>
      <c r="D2465" s="1" t="s">
        <v>150</v>
      </c>
      <c r="E2465">
        <v>241190</v>
      </c>
      <c r="F2465">
        <v>12</v>
      </c>
    </row>
    <row r="2466" spans="1:6" x14ac:dyDescent="0.45">
      <c r="A2466">
        <v>341287</v>
      </c>
      <c r="B2466">
        <v>4</v>
      </c>
      <c r="C2466" s="3">
        <v>43608</v>
      </c>
      <c r="D2466" s="1" t="s">
        <v>150</v>
      </c>
      <c r="E2466">
        <v>241190</v>
      </c>
      <c r="F2466">
        <v>12</v>
      </c>
    </row>
    <row r="2467" spans="1:6" x14ac:dyDescent="0.45">
      <c r="A2467">
        <v>341288</v>
      </c>
      <c r="B2467">
        <v>8</v>
      </c>
      <c r="C2467" s="3">
        <v>43608</v>
      </c>
      <c r="D2467" s="1" t="s">
        <v>150</v>
      </c>
      <c r="E2467">
        <v>241190</v>
      </c>
      <c r="F2467">
        <v>0.1</v>
      </c>
    </row>
    <row r="2468" spans="1:6" x14ac:dyDescent="0.45">
      <c r="A2468">
        <v>341289</v>
      </c>
      <c r="B2468">
        <v>16</v>
      </c>
      <c r="C2468" s="3">
        <v>43608</v>
      </c>
      <c r="D2468" s="1" t="s">
        <v>150</v>
      </c>
      <c r="E2468">
        <v>241190</v>
      </c>
      <c r="F2468">
        <v>10</v>
      </c>
    </row>
    <row r="2469" spans="1:6" x14ac:dyDescent="0.45">
      <c r="A2469">
        <v>341290</v>
      </c>
      <c r="B2469">
        <v>3</v>
      </c>
      <c r="C2469" s="3">
        <v>43613</v>
      </c>
      <c r="D2469" s="1" t="s">
        <v>150</v>
      </c>
      <c r="E2469">
        <v>241191</v>
      </c>
      <c r="F2469">
        <v>35</v>
      </c>
    </row>
    <row r="2470" spans="1:6" x14ac:dyDescent="0.45">
      <c r="A2470">
        <v>341291</v>
      </c>
      <c r="B2470">
        <v>4</v>
      </c>
      <c r="C2470" s="3">
        <v>43613</v>
      </c>
      <c r="D2470" s="1" t="s">
        <v>150</v>
      </c>
      <c r="E2470">
        <v>241191</v>
      </c>
      <c r="F2470">
        <v>35</v>
      </c>
    </row>
    <row r="2471" spans="1:6" x14ac:dyDescent="0.45">
      <c r="A2471">
        <v>341292</v>
      </c>
      <c r="B2471">
        <v>8</v>
      </c>
      <c r="C2471" s="3">
        <v>43613</v>
      </c>
      <c r="D2471" s="1" t="s">
        <v>150</v>
      </c>
      <c r="E2471">
        <v>241191</v>
      </c>
      <c r="F2471">
        <v>0.1</v>
      </c>
    </row>
    <row r="2472" spans="1:6" x14ac:dyDescent="0.45">
      <c r="A2472">
        <v>341293</v>
      </c>
      <c r="B2472">
        <v>3</v>
      </c>
      <c r="C2472" s="3">
        <v>43614</v>
      </c>
      <c r="D2472" s="1" t="s">
        <v>150</v>
      </c>
      <c r="E2472">
        <v>241192</v>
      </c>
      <c r="F2472">
        <v>16.5</v>
      </c>
    </row>
    <row r="2473" spans="1:6" x14ac:dyDescent="0.45">
      <c r="A2473">
        <v>341294</v>
      </c>
      <c r="B2473">
        <v>4</v>
      </c>
      <c r="C2473" s="3">
        <v>43614</v>
      </c>
      <c r="D2473" s="1" t="s">
        <v>150</v>
      </c>
      <c r="E2473">
        <v>241192</v>
      </c>
      <c r="F2473">
        <v>16.5</v>
      </c>
    </row>
    <row r="2474" spans="1:6" x14ac:dyDescent="0.45">
      <c r="A2474">
        <v>341295</v>
      </c>
      <c r="B2474">
        <v>8</v>
      </c>
      <c r="C2474" s="3">
        <v>43614</v>
      </c>
      <c r="D2474" s="1" t="s">
        <v>150</v>
      </c>
      <c r="E2474">
        <v>241192</v>
      </c>
      <c r="F2474">
        <v>0.1</v>
      </c>
    </row>
    <row r="2475" spans="1:6" x14ac:dyDescent="0.45">
      <c r="A2475">
        <v>341296</v>
      </c>
      <c r="B2475">
        <v>16</v>
      </c>
      <c r="C2475" s="3">
        <v>43614</v>
      </c>
      <c r="D2475" s="1" t="s">
        <v>150</v>
      </c>
      <c r="E2475">
        <v>241192</v>
      </c>
      <c r="F2475">
        <v>10</v>
      </c>
    </row>
    <row r="2476" spans="1:6" x14ac:dyDescent="0.45">
      <c r="A2476">
        <v>341380</v>
      </c>
      <c r="B2476">
        <v>3</v>
      </c>
      <c r="C2476" s="3">
        <v>43614</v>
      </c>
      <c r="D2476" s="1" t="s">
        <v>150</v>
      </c>
      <c r="E2476">
        <v>241289</v>
      </c>
      <c r="F2476">
        <v>15</v>
      </c>
    </row>
    <row r="2477" spans="1:6" x14ac:dyDescent="0.45">
      <c r="A2477">
        <v>341381</v>
      </c>
      <c r="B2477">
        <v>4</v>
      </c>
      <c r="C2477" s="3">
        <v>43614</v>
      </c>
      <c r="D2477" s="1" t="s">
        <v>150</v>
      </c>
      <c r="E2477">
        <v>241289</v>
      </c>
      <c r="F2477">
        <v>15</v>
      </c>
    </row>
    <row r="2478" spans="1:6" x14ac:dyDescent="0.45">
      <c r="A2478">
        <v>341382</v>
      </c>
      <c r="B2478">
        <v>16</v>
      </c>
      <c r="C2478" s="3">
        <v>43614</v>
      </c>
      <c r="D2478" s="1" t="s">
        <v>150</v>
      </c>
      <c r="E2478">
        <v>241289</v>
      </c>
      <c r="F2478">
        <v>10</v>
      </c>
    </row>
    <row r="2479" spans="1:6" x14ac:dyDescent="0.45">
      <c r="A2479">
        <v>341383</v>
      </c>
      <c r="B2479">
        <v>3</v>
      </c>
      <c r="C2479" s="3">
        <v>43614</v>
      </c>
      <c r="D2479" s="1" t="s">
        <v>150</v>
      </c>
      <c r="E2479">
        <v>241290</v>
      </c>
      <c r="F2479">
        <v>21.96</v>
      </c>
    </row>
    <row r="2480" spans="1:6" x14ac:dyDescent="0.45">
      <c r="A2480">
        <v>341384</v>
      </c>
      <c r="B2480">
        <v>4</v>
      </c>
      <c r="C2480" s="3">
        <v>43614</v>
      </c>
      <c r="D2480" s="1" t="s">
        <v>150</v>
      </c>
      <c r="E2480">
        <v>241290</v>
      </c>
      <c r="F2480">
        <v>21.96</v>
      </c>
    </row>
    <row r="2481" spans="1:6" x14ac:dyDescent="0.45">
      <c r="A2481">
        <v>341385</v>
      </c>
      <c r="B2481">
        <v>16</v>
      </c>
      <c r="C2481" s="3">
        <v>43614</v>
      </c>
      <c r="D2481" s="1" t="s">
        <v>150</v>
      </c>
      <c r="E2481">
        <v>241290</v>
      </c>
      <c r="F2481">
        <v>30</v>
      </c>
    </row>
    <row r="2482" spans="1:6" x14ac:dyDescent="0.45">
      <c r="A2482">
        <v>341386</v>
      </c>
      <c r="B2482">
        <v>3</v>
      </c>
      <c r="C2482" s="3">
        <v>43614</v>
      </c>
      <c r="D2482" s="1" t="s">
        <v>150</v>
      </c>
      <c r="E2482">
        <v>241291</v>
      </c>
      <c r="F2482">
        <v>8.58</v>
      </c>
    </row>
    <row r="2483" spans="1:6" x14ac:dyDescent="0.45">
      <c r="A2483">
        <v>341387</v>
      </c>
      <c r="B2483">
        <v>4</v>
      </c>
      <c r="C2483" s="3">
        <v>43614</v>
      </c>
      <c r="D2483" s="1" t="s">
        <v>150</v>
      </c>
      <c r="E2483">
        <v>241291</v>
      </c>
      <c r="F2483">
        <v>8.58</v>
      </c>
    </row>
    <row r="2484" spans="1:6" x14ac:dyDescent="0.45">
      <c r="A2484">
        <v>341481</v>
      </c>
      <c r="B2484">
        <v>3</v>
      </c>
      <c r="C2484" s="3">
        <v>43614</v>
      </c>
      <c r="D2484" s="1" t="s">
        <v>150</v>
      </c>
      <c r="E2484">
        <v>241390</v>
      </c>
      <c r="F2484">
        <v>16.190000000000001</v>
      </c>
    </row>
    <row r="2485" spans="1:6" x14ac:dyDescent="0.45">
      <c r="A2485">
        <v>341482</v>
      </c>
      <c r="B2485">
        <v>4</v>
      </c>
      <c r="C2485" s="3">
        <v>43614</v>
      </c>
      <c r="D2485" s="1" t="s">
        <v>150</v>
      </c>
      <c r="E2485">
        <v>241390</v>
      </c>
      <c r="F2485">
        <v>16.190000000000001</v>
      </c>
    </row>
    <row r="2486" spans="1:6" x14ac:dyDescent="0.45">
      <c r="A2486">
        <v>341483</v>
      </c>
      <c r="B2486">
        <v>15</v>
      </c>
      <c r="C2486" s="3">
        <v>43614</v>
      </c>
      <c r="D2486" s="1" t="s">
        <v>150</v>
      </c>
      <c r="E2486">
        <v>241390</v>
      </c>
      <c r="F2486">
        <v>0.16</v>
      </c>
    </row>
    <row r="2487" spans="1:6" x14ac:dyDescent="0.45">
      <c r="A2487">
        <v>341484</v>
      </c>
      <c r="B2487">
        <v>16</v>
      </c>
      <c r="C2487" s="3">
        <v>43614</v>
      </c>
      <c r="D2487" s="1" t="s">
        <v>150</v>
      </c>
      <c r="E2487">
        <v>241391</v>
      </c>
      <c r="F2487">
        <v>15</v>
      </c>
    </row>
    <row r="2488" spans="1:6" x14ac:dyDescent="0.45">
      <c r="A2488">
        <v>341485</v>
      </c>
      <c r="B2488">
        <v>3</v>
      </c>
      <c r="C2488" s="3">
        <v>43614</v>
      </c>
      <c r="D2488" s="1" t="s">
        <v>150</v>
      </c>
      <c r="E2488">
        <v>241391</v>
      </c>
      <c r="F2488">
        <v>63</v>
      </c>
    </row>
    <row r="2489" spans="1:6" x14ac:dyDescent="0.45">
      <c r="A2489">
        <v>341486</v>
      </c>
      <c r="B2489">
        <v>3</v>
      </c>
      <c r="C2489" s="3">
        <v>43614</v>
      </c>
      <c r="D2489" s="1" t="s">
        <v>150</v>
      </c>
      <c r="E2489">
        <v>241392</v>
      </c>
      <c r="F2489">
        <v>75</v>
      </c>
    </row>
    <row r="2490" spans="1:6" x14ac:dyDescent="0.45">
      <c r="A2490">
        <v>341487</v>
      </c>
      <c r="B2490">
        <v>4</v>
      </c>
      <c r="C2490" s="3">
        <v>43614</v>
      </c>
      <c r="D2490" s="1" t="s">
        <v>150</v>
      </c>
      <c r="E2490">
        <v>241392</v>
      </c>
      <c r="F2490">
        <v>75</v>
      </c>
    </row>
    <row r="2491" spans="1:6" x14ac:dyDescent="0.45">
      <c r="A2491">
        <v>341488</v>
      </c>
      <c r="B2491">
        <v>8</v>
      </c>
      <c r="C2491" s="3">
        <v>43614</v>
      </c>
      <c r="D2491" s="1" t="s">
        <v>150</v>
      </c>
      <c r="E2491">
        <v>241392</v>
      </c>
      <c r="F2491">
        <v>0.5</v>
      </c>
    </row>
    <row r="2492" spans="1:6" x14ac:dyDescent="0.45">
      <c r="A2492">
        <v>341489</v>
      </c>
      <c r="B2492">
        <v>15</v>
      </c>
      <c r="C2492" s="3">
        <v>43614</v>
      </c>
      <c r="D2492" s="1" t="s">
        <v>150</v>
      </c>
      <c r="E2492">
        <v>241392</v>
      </c>
      <c r="F2492">
        <v>0.14000000000000001</v>
      </c>
    </row>
    <row r="2493" spans="1:6" x14ac:dyDescent="0.45">
      <c r="A2493">
        <v>341492</v>
      </c>
      <c r="B2493">
        <v>3</v>
      </c>
      <c r="C2493" s="3">
        <v>43614</v>
      </c>
      <c r="D2493" s="1" t="s">
        <v>150</v>
      </c>
      <c r="E2493">
        <v>241393</v>
      </c>
      <c r="F2493">
        <v>58</v>
      </c>
    </row>
    <row r="2494" spans="1:6" x14ac:dyDescent="0.45">
      <c r="A2494">
        <v>341493</v>
      </c>
      <c r="B2494">
        <v>4</v>
      </c>
      <c r="C2494" s="3">
        <v>43614</v>
      </c>
      <c r="D2494" s="1" t="s">
        <v>150</v>
      </c>
      <c r="E2494">
        <v>241393</v>
      </c>
      <c r="F2494">
        <v>58</v>
      </c>
    </row>
    <row r="2495" spans="1:6" x14ac:dyDescent="0.45">
      <c r="A2495">
        <v>341494</v>
      </c>
      <c r="B2495">
        <v>15</v>
      </c>
      <c r="C2495" s="3">
        <v>43614</v>
      </c>
      <c r="D2495" s="1" t="s">
        <v>150</v>
      </c>
      <c r="E2495">
        <v>241393</v>
      </c>
      <c r="F2495">
        <v>0.16</v>
      </c>
    </row>
    <row r="2496" spans="1:6" x14ac:dyDescent="0.45">
      <c r="A2496">
        <v>341683</v>
      </c>
      <c r="B2496">
        <v>3</v>
      </c>
      <c r="C2496" s="3">
        <v>43607</v>
      </c>
      <c r="D2496" s="1" t="s">
        <v>150</v>
      </c>
      <c r="E2496">
        <v>241491</v>
      </c>
      <c r="F2496">
        <v>13</v>
      </c>
    </row>
    <row r="2497" spans="1:6" x14ac:dyDescent="0.45">
      <c r="A2497">
        <v>341684</v>
      </c>
      <c r="B2497">
        <v>4</v>
      </c>
      <c r="C2497" s="3">
        <v>43607</v>
      </c>
      <c r="D2497" s="1" t="s">
        <v>150</v>
      </c>
      <c r="E2497">
        <v>241491</v>
      </c>
      <c r="F2497">
        <v>13</v>
      </c>
    </row>
    <row r="2498" spans="1:6" x14ac:dyDescent="0.45">
      <c r="A2498">
        <v>341685</v>
      </c>
      <c r="B2498">
        <v>3</v>
      </c>
      <c r="C2498" s="3">
        <v>43607</v>
      </c>
      <c r="D2498" s="1" t="s">
        <v>150</v>
      </c>
      <c r="E2498">
        <v>241492</v>
      </c>
      <c r="F2498">
        <v>5</v>
      </c>
    </row>
    <row r="2499" spans="1:6" x14ac:dyDescent="0.45">
      <c r="A2499">
        <v>341686</v>
      </c>
      <c r="B2499">
        <v>4</v>
      </c>
      <c r="C2499" s="3">
        <v>43607</v>
      </c>
      <c r="D2499" s="1" t="s">
        <v>150</v>
      </c>
      <c r="E2499">
        <v>241492</v>
      </c>
      <c r="F2499">
        <v>5</v>
      </c>
    </row>
    <row r="2500" spans="1:6" x14ac:dyDescent="0.45">
      <c r="A2500">
        <v>341687</v>
      </c>
      <c r="B2500">
        <v>3</v>
      </c>
      <c r="C2500" s="3">
        <v>43613</v>
      </c>
      <c r="D2500" s="1" t="s">
        <v>150</v>
      </c>
      <c r="E2500">
        <v>241493</v>
      </c>
      <c r="F2500">
        <v>13.5</v>
      </c>
    </row>
    <row r="2501" spans="1:6" x14ac:dyDescent="0.45">
      <c r="A2501">
        <v>341688</v>
      </c>
      <c r="B2501">
        <v>4</v>
      </c>
      <c r="C2501" s="3">
        <v>43613</v>
      </c>
      <c r="D2501" s="1" t="s">
        <v>150</v>
      </c>
      <c r="E2501">
        <v>241493</v>
      </c>
      <c r="F2501">
        <v>13.5</v>
      </c>
    </row>
    <row r="2502" spans="1:6" x14ac:dyDescent="0.45">
      <c r="A2502">
        <v>341689</v>
      </c>
      <c r="B2502">
        <v>3</v>
      </c>
      <c r="C2502" s="3">
        <v>43615</v>
      </c>
      <c r="D2502" s="1" t="s">
        <v>150</v>
      </c>
      <c r="E2502">
        <v>241494</v>
      </c>
      <c r="F2502">
        <v>15</v>
      </c>
    </row>
    <row r="2503" spans="1:6" x14ac:dyDescent="0.45">
      <c r="A2503">
        <v>341690</v>
      </c>
      <c r="B2503">
        <v>4</v>
      </c>
      <c r="C2503" s="3">
        <v>43615</v>
      </c>
      <c r="D2503" s="1" t="s">
        <v>150</v>
      </c>
      <c r="E2503">
        <v>241494</v>
      </c>
      <c r="F2503">
        <v>15</v>
      </c>
    </row>
    <row r="2504" spans="1:6" x14ac:dyDescent="0.45">
      <c r="A2504">
        <v>341691</v>
      </c>
      <c r="B2504">
        <v>16</v>
      </c>
      <c r="C2504" s="3">
        <v>43615</v>
      </c>
      <c r="D2504" s="1" t="s">
        <v>150</v>
      </c>
      <c r="E2504">
        <v>241494</v>
      </c>
      <c r="F2504">
        <v>10</v>
      </c>
    </row>
    <row r="2505" spans="1:6" x14ac:dyDescent="0.45">
      <c r="A2505">
        <v>341692</v>
      </c>
      <c r="B2505">
        <v>3</v>
      </c>
      <c r="C2505" s="3">
        <v>43615</v>
      </c>
      <c r="D2505" s="1" t="s">
        <v>150</v>
      </c>
      <c r="E2505">
        <v>241495</v>
      </c>
      <c r="F2505">
        <v>6.5</v>
      </c>
    </row>
    <row r="2506" spans="1:6" x14ac:dyDescent="0.45">
      <c r="A2506">
        <v>341693</v>
      </c>
      <c r="B2506">
        <v>4</v>
      </c>
      <c r="C2506" s="3">
        <v>43615</v>
      </c>
      <c r="D2506" s="1" t="s">
        <v>150</v>
      </c>
      <c r="E2506">
        <v>241495</v>
      </c>
      <c r="F2506">
        <v>6.5</v>
      </c>
    </row>
    <row r="2507" spans="1:6" x14ac:dyDescent="0.45">
      <c r="A2507">
        <v>341694</v>
      </c>
      <c r="B2507">
        <v>3</v>
      </c>
      <c r="C2507" s="3">
        <v>43615</v>
      </c>
      <c r="D2507" s="1" t="s">
        <v>150</v>
      </c>
      <c r="E2507">
        <v>241496</v>
      </c>
      <c r="F2507">
        <v>11</v>
      </c>
    </row>
    <row r="2508" spans="1:6" x14ac:dyDescent="0.45">
      <c r="A2508">
        <v>341695</v>
      </c>
      <c r="B2508">
        <v>4</v>
      </c>
      <c r="C2508" s="3">
        <v>43615</v>
      </c>
      <c r="D2508" s="1" t="s">
        <v>150</v>
      </c>
      <c r="E2508">
        <v>241496</v>
      </c>
      <c r="F2508">
        <v>11</v>
      </c>
    </row>
    <row r="2509" spans="1:6" x14ac:dyDescent="0.45">
      <c r="A2509">
        <v>341696</v>
      </c>
      <c r="B2509">
        <v>8</v>
      </c>
      <c r="C2509" s="3">
        <v>43615</v>
      </c>
      <c r="D2509" s="1" t="s">
        <v>150</v>
      </c>
      <c r="E2509">
        <v>241496</v>
      </c>
      <c r="F2509">
        <v>0.1</v>
      </c>
    </row>
    <row r="2510" spans="1:6" x14ac:dyDescent="0.45">
      <c r="A2510">
        <v>341697</v>
      </c>
      <c r="B2510">
        <v>16</v>
      </c>
      <c r="C2510" s="3">
        <v>43615</v>
      </c>
      <c r="D2510" s="1" t="s">
        <v>150</v>
      </c>
      <c r="E2510">
        <v>241496</v>
      </c>
      <c r="F2510">
        <v>10</v>
      </c>
    </row>
    <row r="2511" spans="1:6" x14ac:dyDescent="0.45">
      <c r="A2511">
        <v>341885</v>
      </c>
      <c r="B2511">
        <v>1</v>
      </c>
      <c r="C2511" s="3">
        <v>43586</v>
      </c>
      <c r="D2511" s="1" t="s">
        <v>150</v>
      </c>
      <c r="E2511">
        <v>236441</v>
      </c>
      <c r="F2511">
        <v>150</v>
      </c>
    </row>
    <row r="2512" spans="1:6" x14ac:dyDescent="0.45">
      <c r="A2512">
        <v>341886</v>
      </c>
      <c r="B2512">
        <v>9</v>
      </c>
      <c r="C2512" s="3">
        <v>43586</v>
      </c>
      <c r="D2512" s="1" t="s">
        <v>150</v>
      </c>
      <c r="E2512">
        <v>233714</v>
      </c>
      <c r="F2512">
        <v>80</v>
      </c>
    </row>
    <row r="2513" spans="1:6" x14ac:dyDescent="0.45">
      <c r="A2513">
        <v>341887</v>
      </c>
      <c r="B2513">
        <v>9</v>
      </c>
      <c r="C2513" s="3">
        <v>43586</v>
      </c>
      <c r="D2513" s="1" t="s">
        <v>150</v>
      </c>
      <c r="E2513">
        <v>236441</v>
      </c>
      <c r="F2513">
        <v>80</v>
      </c>
    </row>
    <row r="2514" spans="1:6" x14ac:dyDescent="0.45">
      <c r="A2514">
        <v>341888</v>
      </c>
      <c r="B2514">
        <v>9</v>
      </c>
      <c r="C2514" s="3">
        <v>43586</v>
      </c>
      <c r="D2514" s="1" t="s">
        <v>150</v>
      </c>
      <c r="E2514">
        <v>234320</v>
      </c>
      <c r="F2514">
        <v>125</v>
      </c>
    </row>
    <row r="2515" spans="1:6" x14ac:dyDescent="0.45">
      <c r="A2515">
        <v>341889</v>
      </c>
      <c r="B2515">
        <v>1</v>
      </c>
      <c r="C2515" s="3">
        <v>43586</v>
      </c>
      <c r="D2515" s="1" t="s">
        <v>150</v>
      </c>
      <c r="E2515">
        <v>240279</v>
      </c>
      <c r="F2515">
        <v>130</v>
      </c>
    </row>
    <row r="2516" spans="1:6" x14ac:dyDescent="0.45">
      <c r="A2516">
        <v>341890</v>
      </c>
      <c r="B2516">
        <v>2</v>
      </c>
      <c r="C2516" s="3">
        <v>43586</v>
      </c>
      <c r="D2516" s="1" t="s">
        <v>150</v>
      </c>
      <c r="E2516">
        <v>240279</v>
      </c>
      <c r="F2516">
        <v>130</v>
      </c>
    </row>
    <row r="2517" spans="1:6" x14ac:dyDescent="0.45">
      <c r="A2517">
        <v>341987</v>
      </c>
      <c r="B2517">
        <v>3</v>
      </c>
      <c r="C2517" s="3">
        <v>43616</v>
      </c>
      <c r="D2517" s="1" t="s">
        <v>150</v>
      </c>
      <c r="E2517">
        <v>241693</v>
      </c>
      <c r="F2517">
        <v>0</v>
      </c>
    </row>
    <row r="2518" spans="1:6" x14ac:dyDescent="0.45">
      <c r="A2518">
        <v>341988</v>
      </c>
      <c r="B2518">
        <v>3</v>
      </c>
      <c r="C2518" s="3">
        <v>43616</v>
      </c>
      <c r="D2518" s="1" t="s">
        <v>150</v>
      </c>
      <c r="E2518">
        <v>241694</v>
      </c>
      <c r="F2518">
        <v>12.5</v>
      </c>
    </row>
    <row r="2519" spans="1:6" x14ac:dyDescent="0.45">
      <c r="A2519">
        <v>341989</v>
      </c>
      <c r="B2519">
        <v>4</v>
      </c>
      <c r="C2519" s="3">
        <v>43616</v>
      </c>
      <c r="D2519" s="1" t="s">
        <v>150</v>
      </c>
      <c r="E2519">
        <v>241694</v>
      </c>
      <c r="F2519">
        <v>12.5</v>
      </c>
    </row>
    <row r="2520" spans="1:6" x14ac:dyDescent="0.45">
      <c r="A2520">
        <v>342087</v>
      </c>
      <c r="B2520">
        <v>3</v>
      </c>
      <c r="C2520" s="3">
        <v>43616</v>
      </c>
      <c r="D2520" s="1" t="s">
        <v>150</v>
      </c>
      <c r="E2520">
        <v>241592</v>
      </c>
      <c r="F2520">
        <v>14</v>
      </c>
    </row>
    <row r="2521" spans="1:6" x14ac:dyDescent="0.45">
      <c r="A2521">
        <v>342088</v>
      </c>
      <c r="B2521">
        <v>4</v>
      </c>
      <c r="C2521" s="3">
        <v>43616</v>
      </c>
      <c r="D2521" s="1" t="s">
        <v>150</v>
      </c>
      <c r="E2521">
        <v>241592</v>
      </c>
      <c r="F2521">
        <v>14</v>
      </c>
    </row>
    <row r="2522" spans="1:6" x14ac:dyDescent="0.45">
      <c r="A2522">
        <v>342089</v>
      </c>
      <c r="B2522">
        <v>16</v>
      </c>
      <c r="C2522" s="3">
        <v>43616</v>
      </c>
      <c r="D2522" s="1" t="s">
        <v>150</v>
      </c>
      <c r="E2522">
        <v>241592</v>
      </c>
      <c r="F2522">
        <v>10</v>
      </c>
    </row>
    <row r="2523" spans="1:6" x14ac:dyDescent="0.45">
      <c r="A2523">
        <v>342090</v>
      </c>
      <c r="B2523">
        <v>3</v>
      </c>
      <c r="C2523" s="3">
        <v>43616</v>
      </c>
      <c r="D2523" s="1" t="s">
        <v>150</v>
      </c>
      <c r="E2523">
        <v>241593</v>
      </c>
      <c r="F2523">
        <v>14</v>
      </c>
    </row>
    <row r="2524" spans="1:6" x14ac:dyDescent="0.45">
      <c r="A2524">
        <v>342091</v>
      </c>
      <c r="B2524">
        <v>4</v>
      </c>
      <c r="C2524" s="3">
        <v>43616</v>
      </c>
      <c r="D2524" s="1" t="s">
        <v>150</v>
      </c>
      <c r="E2524">
        <v>241593</v>
      </c>
      <c r="F2524">
        <v>14</v>
      </c>
    </row>
    <row r="2525" spans="1:6" x14ac:dyDescent="0.45">
      <c r="A2525">
        <v>342092</v>
      </c>
      <c r="B2525">
        <v>3</v>
      </c>
      <c r="C2525" s="3">
        <v>43616</v>
      </c>
      <c r="D2525" s="1" t="s">
        <v>150</v>
      </c>
      <c r="E2525">
        <v>241594</v>
      </c>
      <c r="F2525">
        <v>9</v>
      </c>
    </row>
    <row r="2526" spans="1:6" x14ac:dyDescent="0.45">
      <c r="A2526">
        <v>342093</v>
      </c>
      <c r="B2526">
        <v>4</v>
      </c>
      <c r="C2526" s="3">
        <v>43616</v>
      </c>
      <c r="D2526" s="1" t="s">
        <v>150</v>
      </c>
      <c r="E2526">
        <v>241594</v>
      </c>
      <c r="F2526">
        <v>9</v>
      </c>
    </row>
    <row r="2527" spans="1:6" x14ac:dyDescent="0.45">
      <c r="A2527">
        <v>342094</v>
      </c>
      <c r="B2527">
        <v>16</v>
      </c>
      <c r="C2527" s="3">
        <v>43616</v>
      </c>
      <c r="D2527" s="1" t="s">
        <v>150</v>
      </c>
      <c r="E2527">
        <v>241594</v>
      </c>
      <c r="F2527">
        <v>10</v>
      </c>
    </row>
    <row r="2528" spans="1:6" x14ac:dyDescent="0.45">
      <c r="A2528">
        <v>342188</v>
      </c>
      <c r="B2528">
        <v>3</v>
      </c>
      <c r="C2528" s="3">
        <v>43614</v>
      </c>
      <c r="D2528" s="1" t="s">
        <v>150</v>
      </c>
      <c r="E2528">
        <v>241794</v>
      </c>
      <c r="F2528">
        <v>55</v>
      </c>
    </row>
    <row r="2529" spans="1:6" x14ac:dyDescent="0.45">
      <c r="A2529">
        <v>342189</v>
      </c>
      <c r="B2529">
        <v>4</v>
      </c>
      <c r="C2529" s="3">
        <v>43614</v>
      </c>
      <c r="D2529" s="1" t="s">
        <v>150</v>
      </c>
      <c r="E2529">
        <v>241794</v>
      </c>
      <c r="F2529">
        <v>55</v>
      </c>
    </row>
    <row r="2530" spans="1:6" x14ac:dyDescent="0.45">
      <c r="A2530">
        <v>342190</v>
      </c>
      <c r="B2530">
        <v>16</v>
      </c>
      <c r="C2530" s="3">
        <v>43614</v>
      </c>
      <c r="D2530" s="1" t="s">
        <v>150</v>
      </c>
      <c r="E2530">
        <v>241794</v>
      </c>
      <c r="F2530">
        <v>10</v>
      </c>
    </row>
    <row r="2531" spans="1:6" x14ac:dyDescent="0.45">
      <c r="A2531">
        <v>342191</v>
      </c>
      <c r="B2531">
        <v>3</v>
      </c>
      <c r="C2531" s="3">
        <v>43614</v>
      </c>
      <c r="D2531" s="1" t="s">
        <v>150</v>
      </c>
      <c r="E2531">
        <v>241795</v>
      </c>
      <c r="F2531">
        <v>14</v>
      </c>
    </row>
    <row r="2532" spans="1:6" x14ac:dyDescent="0.45">
      <c r="A2532">
        <v>342192</v>
      </c>
      <c r="B2532">
        <v>4</v>
      </c>
      <c r="C2532" s="3">
        <v>43614</v>
      </c>
      <c r="D2532" s="1" t="s">
        <v>150</v>
      </c>
      <c r="E2532">
        <v>241795</v>
      </c>
      <c r="F2532">
        <v>14</v>
      </c>
    </row>
    <row r="2533" spans="1:6" x14ac:dyDescent="0.45">
      <c r="A2533">
        <v>342193</v>
      </c>
      <c r="B2533">
        <v>16</v>
      </c>
      <c r="C2533" s="3">
        <v>43614</v>
      </c>
      <c r="D2533" s="1" t="s">
        <v>150</v>
      </c>
      <c r="E2533">
        <v>241795</v>
      </c>
      <c r="F2533">
        <v>10</v>
      </c>
    </row>
    <row r="2534" spans="1:6" x14ac:dyDescent="0.45">
      <c r="A2534">
        <v>342289</v>
      </c>
      <c r="B2534">
        <v>3</v>
      </c>
      <c r="C2534" s="3">
        <v>43616</v>
      </c>
      <c r="D2534" s="1" t="s">
        <v>150</v>
      </c>
      <c r="E2534">
        <v>241895</v>
      </c>
      <c r="F2534">
        <v>15</v>
      </c>
    </row>
    <row r="2535" spans="1:6" x14ac:dyDescent="0.45">
      <c r="A2535">
        <v>342290</v>
      </c>
      <c r="B2535">
        <v>4</v>
      </c>
      <c r="C2535" s="3">
        <v>43616</v>
      </c>
      <c r="D2535" s="1" t="s">
        <v>150</v>
      </c>
      <c r="E2535">
        <v>241895</v>
      </c>
      <c r="F2535">
        <v>15</v>
      </c>
    </row>
    <row r="2536" spans="1:6" x14ac:dyDescent="0.45">
      <c r="A2536">
        <v>342291</v>
      </c>
      <c r="B2536">
        <v>8</v>
      </c>
      <c r="C2536" s="3">
        <v>43616</v>
      </c>
      <c r="D2536" s="1" t="s">
        <v>150</v>
      </c>
      <c r="E2536">
        <v>241895</v>
      </c>
      <c r="F2536">
        <v>0.1</v>
      </c>
    </row>
    <row r="2537" spans="1:6" x14ac:dyDescent="0.45">
      <c r="A2537">
        <v>342292</v>
      </c>
      <c r="B2537">
        <v>16</v>
      </c>
      <c r="C2537" s="3">
        <v>43616</v>
      </c>
      <c r="D2537" s="1" t="s">
        <v>150</v>
      </c>
      <c r="E2537">
        <v>241895</v>
      </c>
      <c r="F2537">
        <v>10</v>
      </c>
    </row>
    <row r="2538" spans="1:6" x14ac:dyDescent="0.45">
      <c r="A2538">
        <v>342293</v>
      </c>
      <c r="B2538">
        <v>3</v>
      </c>
      <c r="C2538" s="3">
        <v>43615</v>
      </c>
      <c r="D2538" s="1" t="s">
        <v>150</v>
      </c>
      <c r="E2538">
        <v>241896</v>
      </c>
      <c r="F2538">
        <v>13</v>
      </c>
    </row>
    <row r="2539" spans="1:6" x14ac:dyDescent="0.45">
      <c r="A2539">
        <v>342294</v>
      </c>
      <c r="B2539">
        <v>4</v>
      </c>
      <c r="C2539" s="3">
        <v>43615</v>
      </c>
      <c r="D2539" s="1" t="s">
        <v>150</v>
      </c>
      <c r="E2539">
        <v>241896</v>
      </c>
      <c r="F2539">
        <v>13</v>
      </c>
    </row>
    <row r="2540" spans="1:6" x14ac:dyDescent="0.45">
      <c r="A2540">
        <v>342295</v>
      </c>
      <c r="B2540">
        <v>3</v>
      </c>
      <c r="C2540" s="3">
        <v>43615</v>
      </c>
      <c r="D2540" s="1" t="s">
        <v>150</v>
      </c>
      <c r="E2540">
        <v>241897</v>
      </c>
      <c r="F2540">
        <v>7</v>
      </c>
    </row>
    <row r="2541" spans="1:6" x14ac:dyDescent="0.45">
      <c r="A2541">
        <v>342296</v>
      </c>
      <c r="B2541">
        <v>4</v>
      </c>
      <c r="C2541" s="3">
        <v>43615</v>
      </c>
      <c r="D2541" s="1" t="s">
        <v>150</v>
      </c>
      <c r="E2541">
        <v>241897</v>
      </c>
      <c r="F2541">
        <v>7</v>
      </c>
    </row>
    <row r="2542" spans="1:6" x14ac:dyDescent="0.45">
      <c r="A2542">
        <v>342297</v>
      </c>
      <c r="B2542">
        <v>3</v>
      </c>
      <c r="C2542" s="3">
        <v>43615</v>
      </c>
      <c r="D2542" s="1" t="s">
        <v>150</v>
      </c>
      <c r="E2542">
        <v>241898</v>
      </c>
      <c r="F2542">
        <v>12.5</v>
      </c>
    </row>
    <row r="2543" spans="1:6" x14ac:dyDescent="0.45">
      <c r="A2543">
        <v>342298</v>
      </c>
      <c r="B2543">
        <v>4</v>
      </c>
      <c r="C2543" s="3">
        <v>43615</v>
      </c>
      <c r="D2543" s="1" t="s">
        <v>150</v>
      </c>
      <c r="E2543">
        <v>241898</v>
      </c>
      <c r="F2543">
        <v>12.5</v>
      </c>
    </row>
    <row r="2544" spans="1:6" x14ac:dyDescent="0.45">
      <c r="A2544">
        <v>342390</v>
      </c>
      <c r="B2544">
        <v>2</v>
      </c>
      <c r="C2544" s="3">
        <v>43586</v>
      </c>
      <c r="D2544" s="1" t="s">
        <v>150</v>
      </c>
      <c r="E2544">
        <v>238764</v>
      </c>
      <c r="F2544">
        <v>210</v>
      </c>
    </row>
    <row r="2545" spans="1:6" x14ac:dyDescent="0.45">
      <c r="A2545">
        <v>342391</v>
      </c>
      <c r="B2545">
        <v>1</v>
      </c>
      <c r="C2545" s="3">
        <v>43586</v>
      </c>
      <c r="D2545" s="1" t="s">
        <v>150</v>
      </c>
      <c r="E2545">
        <v>238764</v>
      </c>
      <c r="F2545">
        <v>210</v>
      </c>
    </row>
    <row r="2546" spans="1:6" x14ac:dyDescent="0.45">
      <c r="A2546">
        <v>342491</v>
      </c>
      <c r="B2546">
        <v>3</v>
      </c>
      <c r="C2546" s="3">
        <v>43616</v>
      </c>
      <c r="D2546" s="1" t="s">
        <v>150</v>
      </c>
      <c r="E2546">
        <v>241996</v>
      </c>
      <c r="F2546">
        <v>9</v>
      </c>
    </row>
    <row r="2547" spans="1:6" x14ac:dyDescent="0.45">
      <c r="A2547">
        <v>342492</v>
      </c>
      <c r="B2547">
        <v>4</v>
      </c>
      <c r="C2547" s="3">
        <v>43616</v>
      </c>
      <c r="D2547" s="1" t="s">
        <v>150</v>
      </c>
      <c r="E2547">
        <v>241996</v>
      </c>
      <c r="F2547">
        <v>9</v>
      </c>
    </row>
    <row r="2548" spans="1:6" x14ac:dyDescent="0.45">
      <c r="A2548">
        <v>342592</v>
      </c>
      <c r="B2548">
        <v>3</v>
      </c>
      <c r="C2548" s="3">
        <v>43620</v>
      </c>
      <c r="D2548" s="1" t="s">
        <v>150</v>
      </c>
      <c r="E2548">
        <v>242097</v>
      </c>
      <c r="F2548">
        <v>17.5</v>
      </c>
    </row>
    <row r="2549" spans="1:6" x14ac:dyDescent="0.45">
      <c r="A2549">
        <v>342593</v>
      </c>
      <c r="B2549">
        <v>4</v>
      </c>
      <c r="C2549" s="3">
        <v>43620</v>
      </c>
      <c r="D2549" s="1" t="s">
        <v>150</v>
      </c>
      <c r="E2549">
        <v>242097</v>
      </c>
      <c r="F2549">
        <v>17.5</v>
      </c>
    </row>
    <row r="2550" spans="1:6" x14ac:dyDescent="0.45">
      <c r="A2550">
        <v>342794</v>
      </c>
      <c r="B2550">
        <v>3</v>
      </c>
      <c r="C2550" s="3">
        <v>43621</v>
      </c>
      <c r="D2550" s="1" t="s">
        <v>150</v>
      </c>
      <c r="E2550">
        <v>242198</v>
      </c>
      <c r="F2550">
        <v>13.5</v>
      </c>
    </row>
    <row r="2551" spans="1:6" x14ac:dyDescent="0.45">
      <c r="A2551">
        <v>342795</v>
      </c>
      <c r="B2551">
        <v>4</v>
      </c>
      <c r="C2551" s="3">
        <v>43621</v>
      </c>
      <c r="D2551" s="1" t="s">
        <v>150</v>
      </c>
      <c r="E2551">
        <v>242198</v>
      </c>
      <c r="F2551">
        <v>13.5</v>
      </c>
    </row>
    <row r="2552" spans="1:6" x14ac:dyDescent="0.45">
      <c r="A2552">
        <v>342796</v>
      </c>
      <c r="B2552">
        <v>16</v>
      </c>
      <c r="C2552" s="3">
        <v>43621</v>
      </c>
      <c r="D2552" s="1" t="s">
        <v>150</v>
      </c>
      <c r="E2552">
        <v>242198</v>
      </c>
      <c r="F2552">
        <v>10</v>
      </c>
    </row>
    <row r="2553" spans="1:6" x14ac:dyDescent="0.45">
      <c r="A2553">
        <v>342799</v>
      </c>
      <c r="B2553">
        <v>3</v>
      </c>
      <c r="C2553" s="3">
        <v>43621</v>
      </c>
      <c r="D2553" s="1" t="s">
        <v>150</v>
      </c>
      <c r="E2553">
        <v>242199</v>
      </c>
      <c r="F2553">
        <v>12.75</v>
      </c>
    </row>
    <row r="2554" spans="1:6" x14ac:dyDescent="0.45">
      <c r="A2554">
        <v>342800</v>
      </c>
      <c r="B2554">
        <v>4</v>
      </c>
      <c r="C2554" s="3">
        <v>43621</v>
      </c>
      <c r="D2554" s="1" t="s">
        <v>150</v>
      </c>
      <c r="E2554">
        <v>242199</v>
      </c>
      <c r="F2554">
        <v>12.75</v>
      </c>
    </row>
    <row r="2555" spans="1:6" x14ac:dyDescent="0.45">
      <c r="A2555">
        <v>342801</v>
      </c>
      <c r="B2555">
        <v>15</v>
      </c>
      <c r="C2555" s="3">
        <v>43621</v>
      </c>
      <c r="D2555" s="1" t="s">
        <v>150</v>
      </c>
      <c r="E2555">
        <v>242199</v>
      </c>
      <c r="F2555">
        <v>0.15</v>
      </c>
    </row>
    <row r="2556" spans="1:6" x14ac:dyDescent="0.45">
      <c r="A2556">
        <v>342895</v>
      </c>
      <c r="B2556">
        <v>3</v>
      </c>
      <c r="C2556" s="3">
        <v>43619</v>
      </c>
      <c r="D2556" s="1" t="s">
        <v>150</v>
      </c>
      <c r="E2556">
        <v>242299</v>
      </c>
      <c r="F2556">
        <v>18.600000000000001</v>
      </c>
    </row>
    <row r="2557" spans="1:6" x14ac:dyDescent="0.45">
      <c r="A2557">
        <v>342896</v>
      </c>
      <c r="B2557">
        <v>4</v>
      </c>
      <c r="C2557" s="3">
        <v>43619</v>
      </c>
      <c r="D2557" s="1" t="s">
        <v>150</v>
      </c>
      <c r="E2557">
        <v>242299</v>
      </c>
      <c r="F2557">
        <v>18.600000000000001</v>
      </c>
    </row>
    <row r="2558" spans="1:6" x14ac:dyDescent="0.45">
      <c r="A2558">
        <v>342897</v>
      </c>
      <c r="B2558">
        <v>8</v>
      </c>
      <c r="C2558" s="3">
        <v>43619</v>
      </c>
      <c r="D2558" s="1" t="s">
        <v>150</v>
      </c>
      <c r="E2558">
        <v>242299</v>
      </c>
      <c r="F2558">
        <v>0.1</v>
      </c>
    </row>
    <row r="2559" spans="1:6" x14ac:dyDescent="0.45">
      <c r="A2559">
        <v>343097</v>
      </c>
      <c r="B2559">
        <v>3</v>
      </c>
      <c r="C2559" s="3">
        <v>43622</v>
      </c>
      <c r="D2559" s="1" t="s">
        <v>150</v>
      </c>
      <c r="E2559">
        <v>242400</v>
      </c>
      <c r="F2559">
        <v>7.2</v>
      </c>
    </row>
    <row r="2560" spans="1:6" x14ac:dyDescent="0.45">
      <c r="A2560">
        <v>343098</v>
      </c>
      <c r="B2560">
        <v>4</v>
      </c>
      <c r="C2560" s="3">
        <v>43622</v>
      </c>
      <c r="D2560" s="1" t="s">
        <v>150</v>
      </c>
      <c r="E2560">
        <v>242400</v>
      </c>
      <c r="F2560">
        <v>7.2</v>
      </c>
    </row>
    <row r="2561" spans="1:6" x14ac:dyDescent="0.45">
      <c r="A2561">
        <v>343101</v>
      </c>
      <c r="B2561">
        <v>3</v>
      </c>
      <c r="C2561" s="3">
        <v>43622</v>
      </c>
      <c r="D2561" s="1" t="s">
        <v>150</v>
      </c>
      <c r="E2561">
        <v>242401</v>
      </c>
      <c r="F2561">
        <v>51.5</v>
      </c>
    </row>
    <row r="2562" spans="1:6" x14ac:dyDescent="0.45">
      <c r="A2562">
        <v>343102</v>
      </c>
      <c r="B2562">
        <v>4</v>
      </c>
      <c r="C2562" s="3">
        <v>43622</v>
      </c>
      <c r="D2562" s="1" t="s">
        <v>150</v>
      </c>
      <c r="E2562">
        <v>242401</v>
      </c>
      <c r="F2562">
        <v>51.5</v>
      </c>
    </row>
    <row r="2563" spans="1:6" x14ac:dyDescent="0.45">
      <c r="A2563">
        <v>343103</v>
      </c>
      <c r="B2563">
        <v>16</v>
      </c>
      <c r="C2563" s="3">
        <v>43622</v>
      </c>
      <c r="D2563" s="1" t="s">
        <v>150</v>
      </c>
      <c r="E2563">
        <v>242401</v>
      </c>
      <c r="F2563">
        <v>30</v>
      </c>
    </row>
    <row r="2564" spans="1:6" x14ac:dyDescent="0.45">
      <c r="A2564">
        <v>343104</v>
      </c>
      <c r="B2564">
        <v>3</v>
      </c>
      <c r="C2564" s="3">
        <v>43622</v>
      </c>
      <c r="D2564" s="1" t="s">
        <v>150</v>
      </c>
      <c r="E2564">
        <v>242402</v>
      </c>
      <c r="F2564">
        <v>23</v>
      </c>
    </row>
    <row r="2565" spans="1:6" x14ac:dyDescent="0.45">
      <c r="A2565">
        <v>343105</v>
      </c>
      <c r="B2565">
        <v>4</v>
      </c>
      <c r="C2565" s="3">
        <v>43622</v>
      </c>
      <c r="D2565" s="1" t="s">
        <v>150</v>
      </c>
      <c r="E2565">
        <v>242402</v>
      </c>
      <c r="F2565">
        <v>23</v>
      </c>
    </row>
    <row r="2566" spans="1:6" x14ac:dyDescent="0.45">
      <c r="A2566">
        <v>343106</v>
      </c>
      <c r="B2566">
        <v>16</v>
      </c>
      <c r="C2566" s="3">
        <v>43622</v>
      </c>
      <c r="D2566" s="1" t="s">
        <v>150</v>
      </c>
      <c r="E2566">
        <v>242402</v>
      </c>
      <c r="F2566">
        <v>10</v>
      </c>
    </row>
    <row r="2567" spans="1:6" x14ac:dyDescent="0.45">
      <c r="A2567">
        <v>343107</v>
      </c>
      <c r="B2567">
        <v>3</v>
      </c>
      <c r="C2567" s="3">
        <v>43622</v>
      </c>
      <c r="D2567" s="1" t="s">
        <v>150</v>
      </c>
      <c r="E2567">
        <v>242403</v>
      </c>
      <c r="F2567">
        <v>7</v>
      </c>
    </row>
    <row r="2568" spans="1:6" x14ac:dyDescent="0.45">
      <c r="A2568">
        <v>343108</v>
      </c>
      <c r="B2568">
        <v>4</v>
      </c>
      <c r="C2568" s="3">
        <v>43622</v>
      </c>
      <c r="D2568" s="1" t="s">
        <v>150</v>
      </c>
      <c r="E2568">
        <v>242403</v>
      </c>
      <c r="F2568">
        <v>7</v>
      </c>
    </row>
    <row r="2569" spans="1:6" x14ac:dyDescent="0.45">
      <c r="A2569">
        <v>343109</v>
      </c>
      <c r="B2569">
        <v>1</v>
      </c>
      <c r="C2569" s="3">
        <v>43622</v>
      </c>
      <c r="D2569" s="1" t="s">
        <v>150</v>
      </c>
      <c r="E2569">
        <v>242404</v>
      </c>
      <c r="F2569">
        <v>1.68</v>
      </c>
    </row>
    <row r="2570" spans="1:6" x14ac:dyDescent="0.45">
      <c r="A2570">
        <v>343110</v>
      </c>
      <c r="B2570">
        <v>1</v>
      </c>
      <c r="C2570" s="3">
        <v>43622</v>
      </c>
      <c r="D2570" s="1" t="s">
        <v>150</v>
      </c>
      <c r="E2570">
        <v>242405</v>
      </c>
      <c r="F2570">
        <v>1.68</v>
      </c>
    </row>
    <row r="2571" spans="1:6" x14ac:dyDescent="0.45">
      <c r="A2571">
        <v>343299</v>
      </c>
      <c r="B2571">
        <v>2</v>
      </c>
      <c r="C2571" s="3">
        <v>43621</v>
      </c>
      <c r="D2571" s="1" t="s">
        <v>150</v>
      </c>
      <c r="E2571">
        <v>242501</v>
      </c>
      <c r="F2571">
        <v>40</v>
      </c>
    </row>
    <row r="2572" spans="1:6" x14ac:dyDescent="0.45">
      <c r="A2572">
        <v>343300</v>
      </c>
      <c r="B2572">
        <v>2</v>
      </c>
      <c r="C2572" s="3">
        <v>43621</v>
      </c>
      <c r="D2572" s="1" t="s">
        <v>150</v>
      </c>
      <c r="E2572">
        <v>242502</v>
      </c>
      <c r="F2572">
        <v>40</v>
      </c>
    </row>
    <row r="2573" spans="1:6" x14ac:dyDescent="0.45">
      <c r="A2573">
        <v>343301</v>
      </c>
      <c r="B2573">
        <v>2</v>
      </c>
      <c r="C2573" s="3">
        <v>43621</v>
      </c>
      <c r="D2573" s="1" t="s">
        <v>150</v>
      </c>
      <c r="E2573">
        <v>242503</v>
      </c>
      <c r="F2573">
        <v>40</v>
      </c>
    </row>
    <row r="2574" spans="1:6" x14ac:dyDescent="0.45">
      <c r="A2574">
        <v>343302</v>
      </c>
      <c r="B2574">
        <v>2</v>
      </c>
      <c r="C2574" s="3">
        <v>43621</v>
      </c>
      <c r="D2574" s="1" t="s">
        <v>150</v>
      </c>
      <c r="E2574">
        <v>242504</v>
      </c>
      <c r="F2574">
        <v>40</v>
      </c>
    </row>
    <row r="2575" spans="1:6" x14ac:dyDescent="0.45">
      <c r="A2575">
        <v>343303</v>
      </c>
      <c r="B2575">
        <v>3</v>
      </c>
      <c r="C2575" s="3">
        <v>43621</v>
      </c>
      <c r="D2575" s="1" t="s">
        <v>150</v>
      </c>
      <c r="E2575">
        <v>242505</v>
      </c>
      <c r="F2575">
        <v>14</v>
      </c>
    </row>
    <row r="2576" spans="1:6" x14ac:dyDescent="0.45">
      <c r="A2576">
        <v>343304</v>
      </c>
      <c r="B2576">
        <v>4</v>
      </c>
      <c r="C2576" s="3">
        <v>43621</v>
      </c>
      <c r="D2576" s="1" t="s">
        <v>150</v>
      </c>
      <c r="E2576">
        <v>242505</v>
      </c>
      <c r="F2576">
        <v>14</v>
      </c>
    </row>
    <row r="2577" spans="1:6" x14ac:dyDescent="0.45">
      <c r="A2577">
        <v>343305</v>
      </c>
      <c r="B2577">
        <v>8</v>
      </c>
      <c r="C2577" s="3">
        <v>43621</v>
      </c>
      <c r="D2577" s="1" t="s">
        <v>150</v>
      </c>
      <c r="E2577">
        <v>242505</v>
      </c>
      <c r="F2577">
        <v>0.1</v>
      </c>
    </row>
    <row r="2578" spans="1:6" x14ac:dyDescent="0.45">
      <c r="A2578">
        <v>343306</v>
      </c>
      <c r="B2578">
        <v>16</v>
      </c>
      <c r="C2578" s="3">
        <v>43621</v>
      </c>
      <c r="D2578" s="1" t="s">
        <v>150</v>
      </c>
      <c r="E2578">
        <v>242505</v>
      </c>
      <c r="F2578">
        <v>10</v>
      </c>
    </row>
    <row r="2579" spans="1:6" x14ac:dyDescent="0.45">
      <c r="A2579">
        <v>343307</v>
      </c>
      <c r="B2579">
        <v>3</v>
      </c>
      <c r="C2579" s="3">
        <v>43621</v>
      </c>
      <c r="D2579" s="1" t="s">
        <v>150</v>
      </c>
      <c r="E2579">
        <v>242506</v>
      </c>
      <c r="F2579">
        <v>14</v>
      </c>
    </row>
    <row r="2580" spans="1:6" x14ac:dyDescent="0.45">
      <c r="A2580">
        <v>343308</v>
      </c>
      <c r="B2580">
        <v>4</v>
      </c>
      <c r="C2580" s="3">
        <v>43621</v>
      </c>
      <c r="D2580" s="1" t="s">
        <v>150</v>
      </c>
      <c r="E2580">
        <v>242506</v>
      </c>
      <c r="F2580">
        <v>14</v>
      </c>
    </row>
    <row r="2581" spans="1:6" x14ac:dyDescent="0.45">
      <c r="A2581">
        <v>343309</v>
      </c>
      <c r="B2581">
        <v>8</v>
      </c>
      <c r="C2581" s="3">
        <v>43621</v>
      </c>
      <c r="D2581" s="1" t="s">
        <v>150</v>
      </c>
      <c r="E2581">
        <v>242506</v>
      </c>
      <c r="F2581">
        <v>0.1</v>
      </c>
    </row>
    <row r="2582" spans="1:6" x14ac:dyDescent="0.45">
      <c r="A2582">
        <v>343310</v>
      </c>
      <c r="B2582">
        <v>16</v>
      </c>
      <c r="C2582" s="3">
        <v>43621</v>
      </c>
      <c r="D2582" s="1" t="s">
        <v>150</v>
      </c>
      <c r="E2582">
        <v>242506</v>
      </c>
      <c r="F2582">
        <v>10</v>
      </c>
    </row>
    <row r="2583" spans="1:6" x14ac:dyDescent="0.45">
      <c r="A2583">
        <v>343311</v>
      </c>
      <c r="B2583">
        <v>3</v>
      </c>
      <c r="C2583" s="3">
        <v>43620</v>
      </c>
      <c r="D2583" s="1" t="s">
        <v>150</v>
      </c>
      <c r="E2583">
        <v>242507</v>
      </c>
      <c r="F2583">
        <v>44</v>
      </c>
    </row>
    <row r="2584" spans="1:6" x14ac:dyDescent="0.45">
      <c r="A2584">
        <v>343312</v>
      </c>
      <c r="B2584">
        <v>4</v>
      </c>
      <c r="C2584" s="3">
        <v>43620</v>
      </c>
      <c r="D2584" s="1" t="s">
        <v>150</v>
      </c>
      <c r="E2584">
        <v>242507</v>
      </c>
      <c r="F2584">
        <v>44</v>
      </c>
    </row>
    <row r="2585" spans="1:6" x14ac:dyDescent="0.45">
      <c r="A2585">
        <v>343313</v>
      </c>
      <c r="B2585">
        <v>8</v>
      </c>
      <c r="C2585" s="3">
        <v>43620</v>
      </c>
      <c r="D2585" s="1" t="s">
        <v>150</v>
      </c>
      <c r="E2585">
        <v>242507</v>
      </c>
      <c r="F2585">
        <v>0.35</v>
      </c>
    </row>
    <row r="2586" spans="1:6" x14ac:dyDescent="0.45">
      <c r="A2586">
        <v>343314</v>
      </c>
      <c r="B2586">
        <v>16</v>
      </c>
      <c r="C2586" s="3">
        <v>43620</v>
      </c>
      <c r="D2586" s="1" t="s">
        <v>150</v>
      </c>
      <c r="E2586">
        <v>242507</v>
      </c>
      <c r="F2586">
        <v>30</v>
      </c>
    </row>
    <row r="2587" spans="1:6" x14ac:dyDescent="0.45">
      <c r="A2587">
        <v>343315</v>
      </c>
      <c r="B2587">
        <v>2</v>
      </c>
      <c r="C2587" s="3">
        <v>43622</v>
      </c>
      <c r="D2587" s="1" t="s">
        <v>150</v>
      </c>
      <c r="E2587">
        <v>242508</v>
      </c>
      <c r="F2587">
        <v>160</v>
      </c>
    </row>
    <row r="2588" spans="1:6" x14ac:dyDescent="0.45">
      <c r="A2588">
        <v>343316</v>
      </c>
      <c r="B2588">
        <v>1</v>
      </c>
      <c r="C2588" s="3">
        <v>43622</v>
      </c>
      <c r="D2588" s="1" t="s">
        <v>150</v>
      </c>
      <c r="E2588">
        <v>242508</v>
      </c>
      <c r="F2588">
        <v>160</v>
      </c>
    </row>
    <row r="2589" spans="1:6" x14ac:dyDescent="0.45">
      <c r="A2589">
        <v>343317</v>
      </c>
      <c r="B2589">
        <v>9</v>
      </c>
      <c r="C2589" s="3">
        <v>43622</v>
      </c>
      <c r="D2589" s="1" t="s">
        <v>150</v>
      </c>
      <c r="E2589">
        <v>242508</v>
      </c>
      <c r="F2589">
        <v>135</v>
      </c>
    </row>
    <row r="2590" spans="1:6" x14ac:dyDescent="0.45">
      <c r="A2590">
        <v>343318</v>
      </c>
      <c r="B2590">
        <v>3</v>
      </c>
      <c r="C2590" s="3">
        <v>43620</v>
      </c>
      <c r="D2590" s="1" t="s">
        <v>150</v>
      </c>
      <c r="E2590">
        <v>242509</v>
      </c>
      <c r="F2590">
        <v>12.5</v>
      </c>
    </row>
    <row r="2591" spans="1:6" x14ac:dyDescent="0.45">
      <c r="A2591">
        <v>343319</v>
      </c>
      <c r="B2591">
        <v>4</v>
      </c>
      <c r="C2591" s="3">
        <v>43620</v>
      </c>
      <c r="D2591" s="1" t="s">
        <v>150</v>
      </c>
      <c r="E2591">
        <v>242509</v>
      </c>
      <c r="F2591">
        <v>12.5</v>
      </c>
    </row>
    <row r="2592" spans="1:6" x14ac:dyDescent="0.45">
      <c r="A2592">
        <v>343320</v>
      </c>
      <c r="B2592">
        <v>8</v>
      </c>
      <c r="C2592" s="3">
        <v>43620</v>
      </c>
      <c r="D2592" s="1" t="s">
        <v>150</v>
      </c>
      <c r="E2592">
        <v>242509</v>
      </c>
      <c r="F2592">
        <v>0.1</v>
      </c>
    </row>
    <row r="2593" spans="1:6" x14ac:dyDescent="0.45">
      <c r="A2593">
        <v>343321</v>
      </c>
      <c r="B2593">
        <v>3</v>
      </c>
      <c r="C2593" s="3">
        <v>43619</v>
      </c>
      <c r="D2593" s="1" t="s">
        <v>150</v>
      </c>
      <c r="E2593">
        <v>242510</v>
      </c>
      <c r="F2593">
        <v>15.5</v>
      </c>
    </row>
    <row r="2594" spans="1:6" x14ac:dyDescent="0.45">
      <c r="A2594">
        <v>343322</v>
      </c>
      <c r="B2594">
        <v>4</v>
      </c>
      <c r="C2594" s="3">
        <v>43619</v>
      </c>
      <c r="D2594" s="1" t="s">
        <v>150</v>
      </c>
      <c r="E2594">
        <v>242510</v>
      </c>
      <c r="F2594">
        <v>15.5</v>
      </c>
    </row>
    <row r="2595" spans="1:6" x14ac:dyDescent="0.45">
      <c r="A2595">
        <v>343323</v>
      </c>
      <c r="B2595">
        <v>8</v>
      </c>
      <c r="C2595" s="3">
        <v>43619</v>
      </c>
      <c r="D2595" s="1" t="s">
        <v>150</v>
      </c>
      <c r="E2595">
        <v>242510</v>
      </c>
      <c r="F2595">
        <v>0.1</v>
      </c>
    </row>
    <row r="2596" spans="1:6" x14ac:dyDescent="0.45">
      <c r="A2596">
        <v>343324</v>
      </c>
      <c r="B2596">
        <v>16</v>
      </c>
      <c r="C2596" s="3">
        <v>43619</v>
      </c>
      <c r="D2596" s="1" t="s">
        <v>150</v>
      </c>
      <c r="E2596">
        <v>242510</v>
      </c>
      <c r="F2596">
        <v>5</v>
      </c>
    </row>
    <row r="2597" spans="1:6" x14ac:dyDescent="0.45">
      <c r="A2597">
        <v>343402</v>
      </c>
      <c r="B2597">
        <v>3</v>
      </c>
      <c r="C2597" s="3">
        <v>43623</v>
      </c>
      <c r="D2597" s="1" t="s">
        <v>150</v>
      </c>
      <c r="E2597">
        <v>242603</v>
      </c>
      <c r="F2597">
        <v>12.6</v>
      </c>
    </row>
    <row r="2598" spans="1:6" x14ac:dyDescent="0.45">
      <c r="A2598">
        <v>343403</v>
      </c>
      <c r="B2598">
        <v>4</v>
      </c>
      <c r="C2598" s="3">
        <v>43623</v>
      </c>
      <c r="D2598" s="1" t="s">
        <v>150</v>
      </c>
      <c r="E2598">
        <v>242603</v>
      </c>
      <c r="F2598">
        <v>12.6</v>
      </c>
    </row>
    <row r="2599" spans="1:6" x14ac:dyDescent="0.45">
      <c r="A2599">
        <v>343503</v>
      </c>
      <c r="B2599">
        <v>2</v>
      </c>
      <c r="C2599" s="3">
        <v>43623</v>
      </c>
      <c r="D2599" s="1" t="s">
        <v>150</v>
      </c>
      <c r="E2599">
        <v>242703</v>
      </c>
      <c r="F2599">
        <v>130</v>
      </c>
    </row>
    <row r="2600" spans="1:6" x14ac:dyDescent="0.45">
      <c r="A2600">
        <v>343504</v>
      </c>
      <c r="B2600">
        <v>14</v>
      </c>
      <c r="C2600" s="3">
        <v>43623</v>
      </c>
      <c r="D2600" s="1" t="s">
        <v>150</v>
      </c>
      <c r="E2600">
        <v>242703</v>
      </c>
      <c r="F2600">
        <v>140</v>
      </c>
    </row>
    <row r="2601" spans="1:6" x14ac:dyDescent="0.45">
      <c r="A2601">
        <v>343505</v>
      </c>
      <c r="B2601">
        <v>3</v>
      </c>
      <c r="C2601" s="3">
        <v>43623</v>
      </c>
      <c r="D2601" s="1" t="s">
        <v>150</v>
      </c>
      <c r="E2601">
        <v>242704</v>
      </c>
      <c r="F2601">
        <v>7.2</v>
      </c>
    </row>
    <row r="2602" spans="1:6" x14ac:dyDescent="0.45">
      <c r="A2602">
        <v>343506</v>
      </c>
      <c r="B2602">
        <v>4</v>
      </c>
      <c r="C2602" s="3">
        <v>43623</v>
      </c>
      <c r="D2602" s="1" t="s">
        <v>150</v>
      </c>
      <c r="E2602">
        <v>242704</v>
      </c>
      <c r="F2602">
        <v>7.2</v>
      </c>
    </row>
    <row r="2603" spans="1:6" x14ac:dyDescent="0.45">
      <c r="A2603">
        <v>343507</v>
      </c>
      <c r="B2603">
        <v>8</v>
      </c>
      <c r="C2603" s="3">
        <v>43623</v>
      </c>
      <c r="D2603" s="1" t="s">
        <v>150</v>
      </c>
      <c r="E2603">
        <v>242704</v>
      </c>
      <c r="F2603">
        <v>0.1</v>
      </c>
    </row>
    <row r="2604" spans="1:6" x14ac:dyDescent="0.45">
      <c r="A2604">
        <v>343602</v>
      </c>
      <c r="B2604">
        <v>1</v>
      </c>
      <c r="C2604" s="3">
        <v>43586</v>
      </c>
      <c r="D2604" s="1" t="s">
        <v>150</v>
      </c>
      <c r="E2604">
        <v>241087</v>
      </c>
      <c r="F2604">
        <v>200</v>
      </c>
    </row>
    <row r="2605" spans="1:6" x14ac:dyDescent="0.45">
      <c r="A2605">
        <v>343603</v>
      </c>
      <c r="B2605">
        <v>2</v>
      </c>
      <c r="C2605" s="3">
        <v>43586</v>
      </c>
      <c r="D2605" s="1" t="s">
        <v>150</v>
      </c>
      <c r="E2605">
        <v>241087</v>
      </c>
      <c r="F2605">
        <v>200</v>
      </c>
    </row>
    <row r="2606" spans="1:6" x14ac:dyDescent="0.45">
      <c r="A2606">
        <v>343604</v>
      </c>
      <c r="B2606">
        <v>1</v>
      </c>
      <c r="C2606" s="3">
        <v>43586</v>
      </c>
      <c r="D2606" s="1" t="s">
        <v>150</v>
      </c>
      <c r="E2606">
        <v>241088</v>
      </c>
      <c r="F2606">
        <v>200</v>
      </c>
    </row>
    <row r="2607" spans="1:6" x14ac:dyDescent="0.45">
      <c r="A2607">
        <v>343605</v>
      </c>
      <c r="B2607">
        <v>10</v>
      </c>
      <c r="C2607" s="3">
        <v>43586</v>
      </c>
      <c r="D2607" s="1" t="s">
        <v>150</v>
      </c>
      <c r="E2607">
        <v>241088</v>
      </c>
      <c r="F2607">
        <v>25</v>
      </c>
    </row>
    <row r="2608" spans="1:6" x14ac:dyDescent="0.45">
      <c r="A2608">
        <v>343804</v>
      </c>
      <c r="B2608">
        <v>3</v>
      </c>
      <c r="C2608" s="3">
        <v>43627</v>
      </c>
      <c r="D2608" s="1" t="s">
        <v>150</v>
      </c>
      <c r="E2608">
        <v>220483</v>
      </c>
      <c r="F2608">
        <v>15</v>
      </c>
    </row>
    <row r="2609" spans="1:6" x14ac:dyDescent="0.45">
      <c r="A2609">
        <v>343805</v>
      </c>
      <c r="B2609">
        <v>4</v>
      </c>
      <c r="C2609" s="3">
        <v>43627</v>
      </c>
      <c r="D2609" s="1" t="s">
        <v>150</v>
      </c>
      <c r="E2609">
        <v>220483</v>
      </c>
      <c r="F2609">
        <v>15</v>
      </c>
    </row>
    <row r="2610" spans="1:6" x14ac:dyDescent="0.45">
      <c r="A2610">
        <v>344030</v>
      </c>
      <c r="B2610">
        <v>6</v>
      </c>
      <c r="C2610" s="3">
        <v>43626</v>
      </c>
      <c r="D2610" s="1" t="s">
        <v>150</v>
      </c>
      <c r="E2610">
        <v>227755</v>
      </c>
      <c r="F2610">
        <v>160</v>
      </c>
    </row>
    <row r="2611" spans="1:6" x14ac:dyDescent="0.45">
      <c r="A2611">
        <v>344313</v>
      </c>
      <c r="B2611">
        <v>3</v>
      </c>
      <c r="C2611" s="3">
        <v>43627</v>
      </c>
      <c r="D2611" s="1" t="s">
        <v>150</v>
      </c>
      <c r="E2611">
        <v>243006</v>
      </c>
      <c r="F2611">
        <v>10.199999999999999</v>
      </c>
    </row>
    <row r="2612" spans="1:6" x14ac:dyDescent="0.45">
      <c r="A2612">
        <v>344314</v>
      </c>
      <c r="B2612">
        <v>4</v>
      </c>
      <c r="C2612" s="3">
        <v>43627</v>
      </c>
      <c r="D2612" s="1" t="s">
        <v>150</v>
      </c>
      <c r="E2612">
        <v>243006</v>
      </c>
      <c r="F2612">
        <v>10.199999999999999</v>
      </c>
    </row>
    <row r="2613" spans="1:6" x14ac:dyDescent="0.45">
      <c r="A2613">
        <v>344410</v>
      </c>
      <c r="B2613">
        <v>3</v>
      </c>
      <c r="C2613" s="3">
        <v>43626</v>
      </c>
      <c r="D2613" s="1" t="s">
        <v>150</v>
      </c>
      <c r="E2613">
        <v>242905</v>
      </c>
      <c r="F2613">
        <v>15</v>
      </c>
    </row>
    <row r="2614" spans="1:6" x14ac:dyDescent="0.45">
      <c r="A2614">
        <v>344411</v>
      </c>
      <c r="B2614">
        <v>4</v>
      </c>
      <c r="C2614" s="3">
        <v>43626</v>
      </c>
      <c r="D2614" s="1" t="s">
        <v>150</v>
      </c>
      <c r="E2614">
        <v>242905</v>
      </c>
      <c r="F2614">
        <v>15</v>
      </c>
    </row>
    <row r="2615" spans="1:6" x14ac:dyDescent="0.45">
      <c r="A2615">
        <v>344412</v>
      </c>
      <c r="B2615">
        <v>8</v>
      </c>
      <c r="C2615" s="3">
        <v>43626</v>
      </c>
      <c r="D2615" s="1" t="s">
        <v>150</v>
      </c>
      <c r="E2615">
        <v>242905</v>
      </c>
      <c r="F2615">
        <v>0.1</v>
      </c>
    </row>
    <row r="2616" spans="1:6" x14ac:dyDescent="0.45">
      <c r="A2616">
        <v>344413</v>
      </c>
      <c r="B2616">
        <v>16</v>
      </c>
      <c r="C2616" s="3">
        <v>43626</v>
      </c>
      <c r="D2616" s="1" t="s">
        <v>150</v>
      </c>
      <c r="E2616">
        <v>242905</v>
      </c>
      <c r="F2616">
        <v>10</v>
      </c>
    </row>
    <row r="2617" spans="1:6" x14ac:dyDescent="0.45">
      <c r="A2617">
        <v>344414</v>
      </c>
      <c r="B2617">
        <v>3</v>
      </c>
      <c r="C2617" s="3">
        <v>43626</v>
      </c>
      <c r="D2617" s="1" t="s">
        <v>150</v>
      </c>
      <c r="E2617">
        <v>242906</v>
      </c>
      <c r="F2617">
        <v>7.2</v>
      </c>
    </row>
    <row r="2618" spans="1:6" x14ac:dyDescent="0.45">
      <c r="A2618">
        <v>344415</v>
      </c>
      <c r="B2618">
        <v>4</v>
      </c>
      <c r="C2618" s="3">
        <v>43626</v>
      </c>
      <c r="D2618" s="1" t="s">
        <v>150</v>
      </c>
      <c r="E2618">
        <v>242906</v>
      </c>
      <c r="F2618">
        <v>7.2</v>
      </c>
    </row>
    <row r="2619" spans="1:6" x14ac:dyDescent="0.45">
      <c r="A2619">
        <v>344416</v>
      </c>
      <c r="B2619">
        <v>8</v>
      </c>
      <c r="C2619" s="3">
        <v>43626</v>
      </c>
      <c r="D2619" s="1" t="s">
        <v>150</v>
      </c>
      <c r="E2619">
        <v>242906</v>
      </c>
      <c r="F2619">
        <v>0.1</v>
      </c>
    </row>
    <row r="2620" spans="1:6" x14ac:dyDescent="0.45">
      <c r="A2620">
        <v>344417</v>
      </c>
      <c r="B2620">
        <v>16</v>
      </c>
      <c r="C2620" s="3">
        <v>43626</v>
      </c>
      <c r="D2620" s="1" t="s">
        <v>150</v>
      </c>
      <c r="E2620">
        <v>242906</v>
      </c>
      <c r="F2620">
        <v>10</v>
      </c>
    </row>
    <row r="2621" spans="1:6" x14ac:dyDescent="0.45">
      <c r="A2621">
        <v>344426</v>
      </c>
      <c r="B2621">
        <v>3</v>
      </c>
      <c r="C2621" s="3">
        <v>43626</v>
      </c>
      <c r="D2621" s="1" t="s">
        <v>150</v>
      </c>
      <c r="E2621">
        <v>242907</v>
      </c>
      <c r="F2621">
        <v>10.5</v>
      </c>
    </row>
    <row r="2622" spans="1:6" x14ac:dyDescent="0.45">
      <c r="A2622">
        <v>344427</v>
      </c>
      <c r="B2622">
        <v>4</v>
      </c>
      <c r="C2622" s="3">
        <v>43626</v>
      </c>
      <c r="D2622" s="1" t="s">
        <v>150</v>
      </c>
      <c r="E2622">
        <v>242907</v>
      </c>
      <c r="F2622">
        <v>10.5</v>
      </c>
    </row>
    <row r="2623" spans="1:6" x14ac:dyDescent="0.45">
      <c r="A2623">
        <v>344428</v>
      </c>
      <c r="B2623">
        <v>3</v>
      </c>
      <c r="C2623" s="3">
        <v>43627</v>
      </c>
      <c r="D2623" s="1" t="s">
        <v>150</v>
      </c>
      <c r="E2623">
        <v>242908</v>
      </c>
      <c r="F2623">
        <v>75</v>
      </c>
    </row>
    <row r="2624" spans="1:6" x14ac:dyDescent="0.45">
      <c r="A2624">
        <v>344429</v>
      </c>
      <c r="B2624">
        <v>4</v>
      </c>
      <c r="C2624" s="3">
        <v>43627</v>
      </c>
      <c r="D2624" s="1" t="s">
        <v>150</v>
      </c>
      <c r="E2624">
        <v>242908</v>
      </c>
      <c r="F2624">
        <v>75</v>
      </c>
    </row>
    <row r="2625" spans="1:6" x14ac:dyDescent="0.45">
      <c r="A2625">
        <v>344430</v>
      </c>
      <c r="B2625">
        <v>16</v>
      </c>
      <c r="C2625" s="3">
        <v>43627</v>
      </c>
      <c r="D2625" s="1" t="s">
        <v>150</v>
      </c>
      <c r="E2625">
        <v>242908</v>
      </c>
      <c r="F2625">
        <v>10</v>
      </c>
    </row>
    <row r="2626" spans="1:6" x14ac:dyDescent="0.45">
      <c r="A2626">
        <v>344513</v>
      </c>
      <c r="B2626">
        <v>3</v>
      </c>
      <c r="C2626" s="3">
        <v>43628</v>
      </c>
      <c r="D2626" s="1" t="s">
        <v>150</v>
      </c>
      <c r="E2626">
        <v>243107</v>
      </c>
      <c r="F2626">
        <v>15</v>
      </c>
    </row>
    <row r="2627" spans="1:6" x14ac:dyDescent="0.45">
      <c r="A2627">
        <v>344514</v>
      </c>
      <c r="B2627">
        <v>4</v>
      </c>
      <c r="C2627" s="3">
        <v>43628</v>
      </c>
      <c r="D2627" s="1" t="s">
        <v>150</v>
      </c>
      <c r="E2627">
        <v>243107</v>
      </c>
      <c r="F2627">
        <v>15</v>
      </c>
    </row>
    <row r="2628" spans="1:6" x14ac:dyDescent="0.45">
      <c r="A2628">
        <v>344515</v>
      </c>
      <c r="B2628">
        <v>16</v>
      </c>
      <c r="C2628" s="3">
        <v>43628</v>
      </c>
      <c r="D2628" s="1" t="s">
        <v>150</v>
      </c>
      <c r="E2628">
        <v>243107</v>
      </c>
      <c r="F2628">
        <v>10</v>
      </c>
    </row>
    <row r="2629" spans="1:6" x14ac:dyDescent="0.45">
      <c r="A2629">
        <v>344516</v>
      </c>
      <c r="B2629">
        <v>3</v>
      </c>
      <c r="C2629" s="3">
        <v>43628</v>
      </c>
      <c r="D2629" s="1" t="s">
        <v>150</v>
      </c>
      <c r="E2629">
        <v>243108</v>
      </c>
      <c r="F2629">
        <v>12.6</v>
      </c>
    </row>
    <row r="2630" spans="1:6" x14ac:dyDescent="0.45">
      <c r="A2630">
        <v>344517</v>
      </c>
      <c r="B2630">
        <v>4</v>
      </c>
      <c r="C2630" s="3">
        <v>43628</v>
      </c>
      <c r="D2630" s="1" t="s">
        <v>150</v>
      </c>
      <c r="E2630">
        <v>243108</v>
      </c>
      <c r="F2630">
        <v>12.6</v>
      </c>
    </row>
    <row r="2631" spans="1:6" x14ac:dyDescent="0.45">
      <c r="A2631">
        <v>344518</v>
      </c>
      <c r="B2631">
        <v>8</v>
      </c>
      <c r="C2631" s="3">
        <v>43628</v>
      </c>
      <c r="D2631" s="1" t="s">
        <v>150</v>
      </c>
      <c r="E2631">
        <v>243108</v>
      </c>
      <c r="F2631">
        <v>0.1</v>
      </c>
    </row>
    <row r="2632" spans="1:6" x14ac:dyDescent="0.45">
      <c r="A2632">
        <v>344519</v>
      </c>
      <c r="B2632">
        <v>16</v>
      </c>
      <c r="C2632" s="3">
        <v>43628</v>
      </c>
      <c r="D2632" s="1" t="s">
        <v>150</v>
      </c>
      <c r="E2632">
        <v>243108</v>
      </c>
      <c r="F2632">
        <v>10</v>
      </c>
    </row>
    <row r="2633" spans="1:6" x14ac:dyDescent="0.45">
      <c r="A2633">
        <v>344520</v>
      </c>
      <c r="B2633">
        <v>3</v>
      </c>
      <c r="C2633" s="3">
        <v>43628</v>
      </c>
      <c r="D2633" s="1" t="s">
        <v>150</v>
      </c>
      <c r="E2633">
        <v>243109</v>
      </c>
      <c r="F2633">
        <v>15</v>
      </c>
    </row>
    <row r="2634" spans="1:6" x14ac:dyDescent="0.45">
      <c r="A2634">
        <v>344521</v>
      </c>
      <c r="B2634">
        <v>4</v>
      </c>
      <c r="C2634" s="3">
        <v>43628</v>
      </c>
      <c r="D2634" s="1" t="s">
        <v>150</v>
      </c>
      <c r="E2634">
        <v>243109</v>
      </c>
      <c r="F2634">
        <v>15</v>
      </c>
    </row>
    <row r="2635" spans="1:6" x14ac:dyDescent="0.45">
      <c r="A2635">
        <v>344522</v>
      </c>
      <c r="B2635">
        <v>16</v>
      </c>
      <c r="C2635" s="3">
        <v>43628</v>
      </c>
      <c r="D2635" s="1" t="s">
        <v>150</v>
      </c>
      <c r="E2635">
        <v>243109</v>
      </c>
      <c r="F2635">
        <v>10</v>
      </c>
    </row>
    <row r="2636" spans="1:6" x14ac:dyDescent="0.45">
      <c r="A2636">
        <v>344612</v>
      </c>
      <c r="B2636">
        <v>3</v>
      </c>
      <c r="C2636" s="3">
        <v>43617</v>
      </c>
      <c r="D2636" s="1" t="s">
        <v>150</v>
      </c>
      <c r="E2636">
        <v>216141</v>
      </c>
      <c r="F2636">
        <v>35</v>
      </c>
    </row>
    <row r="2637" spans="1:6" x14ac:dyDescent="0.45">
      <c r="A2637">
        <v>344613</v>
      </c>
      <c r="B2637">
        <v>4</v>
      </c>
      <c r="C2637" s="3">
        <v>43617</v>
      </c>
      <c r="D2637" s="1" t="s">
        <v>150</v>
      </c>
      <c r="E2637">
        <v>216141</v>
      </c>
      <c r="F2637">
        <v>35</v>
      </c>
    </row>
    <row r="2638" spans="1:6" x14ac:dyDescent="0.45">
      <c r="A2638">
        <v>344814</v>
      </c>
      <c r="B2638">
        <v>3</v>
      </c>
      <c r="C2638" s="3">
        <v>43627</v>
      </c>
      <c r="D2638" s="1" t="s">
        <v>150</v>
      </c>
      <c r="E2638">
        <v>243208</v>
      </c>
      <c r="F2638">
        <v>15</v>
      </c>
    </row>
    <row r="2639" spans="1:6" x14ac:dyDescent="0.45">
      <c r="A2639">
        <v>344815</v>
      </c>
      <c r="B2639">
        <v>4</v>
      </c>
      <c r="C2639" s="3">
        <v>43627</v>
      </c>
      <c r="D2639" s="1" t="s">
        <v>150</v>
      </c>
      <c r="E2639">
        <v>243208</v>
      </c>
      <c r="F2639">
        <v>15</v>
      </c>
    </row>
    <row r="2640" spans="1:6" x14ac:dyDescent="0.45">
      <c r="A2640">
        <v>344816</v>
      </c>
      <c r="B2640">
        <v>16</v>
      </c>
      <c r="C2640" s="3">
        <v>43627</v>
      </c>
      <c r="D2640" s="1" t="s">
        <v>150</v>
      </c>
      <c r="E2640">
        <v>243208</v>
      </c>
      <c r="F2640">
        <v>10</v>
      </c>
    </row>
    <row r="2641" spans="1:6" x14ac:dyDescent="0.45">
      <c r="A2641">
        <v>344817</v>
      </c>
      <c r="B2641">
        <v>3</v>
      </c>
      <c r="C2641" s="3">
        <v>43627</v>
      </c>
      <c r="D2641" s="1" t="s">
        <v>150</v>
      </c>
      <c r="E2641">
        <v>243209</v>
      </c>
      <c r="F2641">
        <v>6.5</v>
      </c>
    </row>
    <row r="2642" spans="1:6" x14ac:dyDescent="0.45">
      <c r="A2642">
        <v>344818</v>
      </c>
      <c r="B2642">
        <v>4</v>
      </c>
      <c r="C2642" s="3">
        <v>43627</v>
      </c>
      <c r="D2642" s="1" t="s">
        <v>150</v>
      </c>
      <c r="E2642">
        <v>243209</v>
      </c>
      <c r="F2642">
        <v>6.5</v>
      </c>
    </row>
    <row r="2643" spans="1:6" x14ac:dyDescent="0.45">
      <c r="A2643">
        <v>344819</v>
      </c>
      <c r="B2643">
        <v>8</v>
      </c>
      <c r="C2643" s="3">
        <v>43627</v>
      </c>
      <c r="D2643" s="1" t="s">
        <v>150</v>
      </c>
      <c r="E2643">
        <v>243209</v>
      </c>
      <c r="F2643">
        <v>0.1</v>
      </c>
    </row>
    <row r="2644" spans="1:6" x14ac:dyDescent="0.45">
      <c r="A2644">
        <v>344820</v>
      </c>
      <c r="B2644">
        <v>16</v>
      </c>
      <c r="C2644" s="3">
        <v>43627</v>
      </c>
      <c r="D2644" s="1" t="s">
        <v>150</v>
      </c>
      <c r="E2644">
        <v>243209</v>
      </c>
      <c r="F2644">
        <v>10</v>
      </c>
    </row>
    <row r="2645" spans="1:6" x14ac:dyDescent="0.45">
      <c r="A2645">
        <v>344821</v>
      </c>
      <c r="B2645">
        <v>3</v>
      </c>
      <c r="C2645" s="3">
        <v>43628</v>
      </c>
      <c r="D2645" s="1" t="s">
        <v>150</v>
      </c>
      <c r="E2645">
        <v>243210</v>
      </c>
      <c r="F2645">
        <v>6.5</v>
      </c>
    </row>
    <row r="2646" spans="1:6" x14ac:dyDescent="0.45">
      <c r="A2646">
        <v>344822</v>
      </c>
      <c r="B2646">
        <v>4</v>
      </c>
      <c r="C2646" s="3">
        <v>43628</v>
      </c>
      <c r="D2646" s="1" t="s">
        <v>150</v>
      </c>
      <c r="E2646">
        <v>243210</v>
      </c>
      <c r="F2646">
        <v>6.5</v>
      </c>
    </row>
    <row r="2647" spans="1:6" x14ac:dyDescent="0.45">
      <c r="A2647">
        <v>344823</v>
      </c>
      <c r="B2647">
        <v>8</v>
      </c>
      <c r="C2647" s="3">
        <v>43628</v>
      </c>
      <c r="D2647" s="1" t="s">
        <v>150</v>
      </c>
      <c r="E2647">
        <v>243210</v>
      </c>
      <c r="F2647">
        <v>0.1</v>
      </c>
    </row>
    <row r="2648" spans="1:6" x14ac:dyDescent="0.45">
      <c r="A2648">
        <v>344824</v>
      </c>
      <c r="B2648">
        <v>16</v>
      </c>
      <c r="C2648" s="3">
        <v>43628</v>
      </c>
      <c r="D2648" s="1" t="s">
        <v>150</v>
      </c>
      <c r="E2648">
        <v>243210</v>
      </c>
      <c r="F2648">
        <v>10</v>
      </c>
    </row>
    <row r="2649" spans="1:6" x14ac:dyDescent="0.45">
      <c r="A2649">
        <v>344825</v>
      </c>
      <c r="B2649">
        <v>3</v>
      </c>
      <c r="C2649" s="3">
        <v>43629</v>
      </c>
      <c r="D2649" s="1" t="s">
        <v>150</v>
      </c>
      <c r="E2649">
        <v>243211</v>
      </c>
      <c r="F2649">
        <v>17</v>
      </c>
    </row>
    <row r="2650" spans="1:6" x14ac:dyDescent="0.45">
      <c r="A2650">
        <v>344826</v>
      </c>
      <c r="B2650">
        <v>4</v>
      </c>
      <c r="C2650" s="3">
        <v>43629</v>
      </c>
      <c r="D2650" s="1" t="s">
        <v>150</v>
      </c>
      <c r="E2650">
        <v>243211</v>
      </c>
      <c r="F2650">
        <v>17</v>
      </c>
    </row>
    <row r="2651" spans="1:6" x14ac:dyDescent="0.45">
      <c r="A2651">
        <v>344827</v>
      </c>
      <c r="B2651">
        <v>8</v>
      </c>
      <c r="C2651" s="3">
        <v>43629</v>
      </c>
      <c r="D2651" s="1" t="s">
        <v>150</v>
      </c>
      <c r="E2651">
        <v>243211</v>
      </c>
      <c r="F2651">
        <v>0.1</v>
      </c>
    </row>
    <row r="2652" spans="1:6" x14ac:dyDescent="0.45">
      <c r="A2652">
        <v>344828</v>
      </c>
      <c r="B2652">
        <v>16</v>
      </c>
      <c r="C2652" s="3">
        <v>43629</v>
      </c>
      <c r="D2652" s="1" t="s">
        <v>150</v>
      </c>
      <c r="E2652">
        <v>243211</v>
      </c>
      <c r="F2652">
        <v>10</v>
      </c>
    </row>
    <row r="2653" spans="1:6" x14ac:dyDescent="0.45">
      <c r="A2653">
        <v>344829</v>
      </c>
      <c r="B2653">
        <v>3</v>
      </c>
      <c r="C2653" s="3">
        <v>43628</v>
      </c>
      <c r="D2653" s="1" t="s">
        <v>150</v>
      </c>
      <c r="E2653">
        <v>243212</v>
      </c>
      <c r="F2653">
        <v>14</v>
      </c>
    </row>
    <row r="2654" spans="1:6" x14ac:dyDescent="0.45">
      <c r="A2654">
        <v>344830</v>
      </c>
      <c r="B2654">
        <v>4</v>
      </c>
      <c r="C2654" s="3">
        <v>43628</v>
      </c>
      <c r="D2654" s="1" t="s">
        <v>150</v>
      </c>
      <c r="E2654">
        <v>243212</v>
      </c>
      <c r="F2654">
        <v>14</v>
      </c>
    </row>
    <row r="2655" spans="1:6" x14ac:dyDescent="0.45">
      <c r="A2655">
        <v>344831</v>
      </c>
      <c r="B2655">
        <v>8</v>
      </c>
      <c r="C2655" s="3">
        <v>43628</v>
      </c>
      <c r="D2655" s="1" t="s">
        <v>150</v>
      </c>
      <c r="E2655">
        <v>243212</v>
      </c>
      <c r="F2655">
        <v>0.05</v>
      </c>
    </row>
    <row r="2656" spans="1:6" x14ac:dyDescent="0.45">
      <c r="A2656">
        <v>344832</v>
      </c>
      <c r="B2656">
        <v>3</v>
      </c>
      <c r="C2656" s="3">
        <v>43627</v>
      </c>
      <c r="D2656" s="1" t="s">
        <v>150</v>
      </c>
      <c r="E2656">
        <v>243213</v>
      </c>
      <c r="F2656">
        <v>13</v>
      </c>
    </row>
    <row r="2657" spans="1:6" x14ac:dyDescent="0.45">
      <c r="A2657">
        <v>344833</v>
      </c>
      <c r="B2657">
        <v>4</v>
      </c>
      <c r="C2657" s="3">
        <v>43627</v>
      </c>
      <c r="D2657" s="1" t="s">
        <v>150</v>
      </c>
      <c r="E2657">
        <v>243213</v>
      </c>
      <c r="F2657">
        <v>13</v>
      </c>
    </row>
    <row r="2658" spans="1:6" x14ac:dyDescent="0.45">
      <c r="A2658">
        <v>344834</v>
      </c>
      <c r="B2658">
        <v>8</v>
      </c>
      <c r="C2658" s="3">
        <v>43627</v>
      </c>
      <c r="D2658" s="1" t="s">
        <v>150</v>
      </c>
      <c r="E2658">
        <v>243213</v>
      </c>
      <c r="F2658">
        <v>0.1</v>
      </c>
    </row>
    <row r="2659" spans="1:6" x14ac:dyDescent="0.45">
      <c r="A2659">
        <v>344915</v>
      </c>
      <c r="B2659">
        <v>3</v>
      </c>
      <c r="C2659" s="3">
        <v>43617</v>
      </c>
      <c r="D2659" s="1" t="s">
        <v>150</v>
      </c>
      <c r="E2659">
        <v>228664</v>
      </c>
      <c r="F2659">
        <v>11</v>
      </c>
    </row>
    <row r="2660" spans="1:6" x14ac:dyDescent="0.45">
      <c r="A2660">
        <v>344916</v>
      </c>
      <c r="B2660">
        <v>4</v>
      </c>
      <c r="C2660" s="3">
        <v>43617</v>
      </c>
      <c r="D2660" s="1" t="s">
        <v>150</v>
      </c>
      <c r="E2660">
        <v>228664</v>
      </c>
      <c r="F2660">
        <v>11</v>
      </c>
    </row>
    <row r="2661" spans="1:6" x14ac:dyDescent="0.45">
      <c r="A2661">
        <v>345016</v>
      </c>
      <c r="B2661">
        <v>3</v>
      </c>
      <c r="C2661" s="3">
        <v>43629</v>
      </c>
      <c r="D2661" s="1" t="s">
        <v>150</v>
      </c>
      <c r="E2661">
        <v>243309</v>
      </c>
      <c r="F2661">
        <v>13.5</v>
      </c>
    </row>
    <row r="2662" spans="1:6" x14ac:dyDescent="0.45">
      <c r="A2662">
        <v>345017</v>
      </c>
      <c r="B2662">
        <v>4</v>
      </c>
      <c r="C2662" s="3">
        <v>43629</v>
      </c>
      <c r="D2662" s="1" t="s">
        <v>150</v>
      </c>
      <c r="E2662">
        <v>243309</v>
      </c>
      <c r="F2662">
        <v>13.5</v>
      </c>
    </row>
    <row r="2663" spans="1:6" x14ac:dyDescent="0.45">
      <c r="A2663">
        <v>345018</v>
      </c>
      <c r="B2663">
        <v>16</v>
      </c>
      <c r="C2663" s="3">
        <v>43629</v>
      </c>
      <c r="D2663" s="1" t="s">
        <v>150</v>
      </c>
      <c r="E2663">
        <v>243309</v>
      </c>
      <c r="F2663">
        <v>10</v>
      </c>
    </row>
    <row r="2664" spans="1:6" x14ac:dyDescent="0.45">
      <c r="A2664">
        <v>345019</v>
      </c>
      <c r="B2664">
        <v>3</v>
      </c>
      <c r="C2664" s="3">
        <v>43629</v>
      </c>
      <c r="D2664" s="1" t="s">
        <v>150</v>
      </c>
      <c r="E2664">
        <v>243310</v>
      </c>
      <c r="F2664">
        <v>8.6</v>
      </c>
    </row>
    <row r="2665" spans="1:6" x14ac:dyDescent="0.45">
      <c r="A2665">
        <v>345020</v>
      </c>
      <c r="B2665">
        <v>4</v>
      </c>
      <c r="C2665" s="3">
        <v>43629</v>
      </c>
      <c r="D2665" s="1" t="s">
        <v>150</v>
      </c>
      <c r="E2665">
        <v>243310</v>
      </c>
      <c r="F2665">
        <v>8.6</v>
      </c>
    </row>
    <row r="2666" spans="1:6" x14ac:dyDescent="0.45">
      <c r="A2666">
        <v>345021</v>
      </c>
      <c r="B2666">
        <v>8</v>
      </c>
      <c r="C2666" s="3">
        <v>43629</v>
      </c>
      <c r="D2666" s="1" t="s">
        <v>150</v>
      </c>
      <c r="E2666">
        <v>243310</v>
      </c>
      <c r="F2666">
        <v>0.1</v>
      </c>
    </row>
    <row r="2667" spans="1:6" x14ac:dyDescent="0.45">
      <c r="A2667">
        <v>345022</v>
      </c>
      <c r="B2667">
        <v>3</v>
      </c>
      <c r="C2667" s="3">
        <v>43629</v>
      </c>
      <c r="D2667" s="1" t="s">
        <v>150</v>
      </c>
      <c r="E2667">
        <v>243311</v>
      </c>
      <c r="F2667">
        <v>15</v>
      </c>
    </row>
    <row r="2668" spans="1:6" x14ac:dyDescent="0.45">
      <c r="A2668">
        <v>345023</v>
      </c>
      <c r="B2668">
        <v>4</v>
      </c>
      <c r="C2668" s="3">
        <v>43629</v>
      </c>
      <c r="D2668" s="1" t="s">
        <v>150</v>
      </c>
      <c r="E2668">
        <v>243311</v>
      </c>
      <c r="F2668">
        <v>15</v>
      </c>
    </row>
    <row r="2669" spans="1:6" x14ac:dyDescent="0.45">
      <c r="A2669">
        <v>345024</v>
      </c>
      <c r="B2669">
        <v>8</v>
      </c>
      <c r="C2669" s="3">
        <v>43629</v>
      </c>
      <c r="D2669" s="1" t="s">
        <v>150</v>
      </c>
      <c r="E2669">
        <v>243311</v>
      </c>
      <c r="F2669">
        <v>0.05</v>
      </c>
    </row>
    <row r="2670" spans="1:6" x14ac:dyDescent="0.45">
      <c r="A2670">
        <v>345117</v>
      </c>
      <c r="B2670">
        <v>3</v>
      </c>
      <c r="C2670" s="3">
        <v>43630</v>
      </c>
      <c r="D2670" s="1" t="s">
        <v>150</v>
      </c>
      <c r="E2670">
        <v>243410</v>
      </c>
      <c r="F2670">
        <v>14</v>
      </c>
    </row>
    <row r="2671" spans="1:6" x14ac:dyDescent="0.45">
      <c r="A2671">
        <v>345118</v>
      </c>
      <c r="B2671">
        <v>4</v>
      </c>
      <c r="C2671" s="3">
        <v>43630</v>
      </c>
      <c r="D2671" s="1" t="s">
        <v>150</v>
      </c>
      <c r="E2671">
        <v>243410</v>
      </c>
      <c r="F2671">
        <v>14</v>
      </c>
    </row>
    <row r="2672" spans="1:6" x14ac:dyDescent="0.45">
      <c r="A2672">
        <v>345119</v>
      </c>
      <c r="B2672">
        <v>8</v>
      </c>
      <c r="C2672" s="3">
        <v>43630</v>
      </c>
      <c r="D2672" s="1" t="s">
        <v>150</v>
      </c>
      <c r="E2672">
        <v>243410</v>
      </c>
      <c r="F2672">
        <v>0.1</v>
      </c>
    </row>
    <row r="2673" spans="1:6" x14ac:dyDescent="0.45">
      <c r="A2673">
        <v>345120</v>
      </c>
      <c r="B2673">
        <v>3</v>
      </c>
      <c r="C2673" s="3">
        <v>43630</v>
      </c>
      <c r="D2673" s="1" t="s">
        <v>150</v>
      </c>
      <c r="E2673">
        <v>243411</v>
      </c>
      <c r="F2673">
        <v>54</v>
      </c>
    </row>
    <row r="2674" spans="1:6" x14ac:dyDescent="0.45">
      <c r="A2674">
        <v>345121</v>
      </c>
      <c r="B2674">
        <v>4</v>
      </c>
      <c r="C2674" s="3">
        <v>43630</v>
      </c>
      <c r="D2674" s="1" t="s">
        <v>150</v>
      </c>
      <c r="E2674">
        <v>243411</v>
      </c>
      <c r="F2674">
        <v>54</v>
      </c>
    </row>
    <row r="2675" spans="1:6" x14ac:dyDescent="0.45">
      <c r="A2675">
        <v>345122</v>
      </c>
      <c r="B2675">
        <v>8</v>
      </c>
      <c r="C2675" s="3">
        <v>43630</v>
      </c>
      <c r="D2675" s="1" t="s">
        <v>150</v>
      </c>
      <c r="E2675">
        <v>243411</v>
      </c>
      <c r="F2675">
        <v>0.1</v>
      </c>
    </row>
    <row r="2676" spans="1:6" x14ac:dyDescent="0.45">
      <c r="A2676">
        <v>345218</v>
      </c>
      <c r="B2676">
        <v>3</v>
      </c>
      <c r="C2676" s="3">
        <v>43630</v>
      </c>
      <c r="D2676" s="1" t="s">
        <v>150</v>
      </c>
      <c r="E2676">
        <v>243511</v>
      </c>
      <c r="F2676">
        <v>12</v>
      </c>
    </row>
    <row r="2677" spans="1:6" x14ac:dyDescent="0.45">
      <c r="A2677">
        <v>345219</v>
      </c>
      <c r="B2677">
        <v>4</v>
      </c>
      <c r="C2677" s="3">
        <v>43630</v>
      </c>
      <c r="D2677" s="1" t="s">
        <v>150</v>
      </c>
      <c r="E2677">
        <v>243511</v>
      </c>
      <c r="F2677">
        <v>12</v>
      </c>
    </row>
    <row r="2678" spans="1:6" x14ac:dyDescent="0.45">
      <c r="A2678">
        <v>345224</v>
      </c>
      <c r="B2678">
        <v>3</v>
      </c>
      <c r="C2678" s="3">
        <v>43630</v>
      </c>
      <c r="D2678" s="1" t="s">
        <v>150</v>
      </c>
      <c r="E2678">
        <v>243512</v>
      </c>
      <c r="F2678">
        <v>7.2</v>
      </c>
    </row>
    <row r="2679" spans="1:6" x14ac:dyDescent="0.45">
      <c r="A2679">
        <v>345225</v>
      </c>
      <c r="B2679">
        <v>4</v>
      </c>
      <c r="C2679" s="3">
        <v>43630</v>
      </c>
      <c r="D2679" s="1" t="s">
        <v>150</v>
      </c>
      <c r="E2679">
        <v>243512</v>
      </c>
      <c r="F2679">
        <v>7.2</v>
      </c>
    </row>
    <row r="2680" spans="1:6" x14ac:dyDescent="0.45">
      <c r="A2680">
        <v>345226</v>
      </c>
      <c r="B2680">
        <v>16</v>
      </c>
      <c r="C2680" s="3">
        <v>43630</v>
      </c>
      <c r="D2680" s="1" t="s">
        <v>150</v>
      </c>
      <c r="E2680">
        <v>243512</v>
      </c>
      <c r="F2680">
        <v>10</v>
      </c>
    </row>
    <row r="2681" spans="1:6" x14ac:dyDescent="0.45">
      <c r="A2681">
        <v>345227</v>
      </c>
      <c r="B2681">
        <v>8</v>
      </c>
      <c r="C2681" s="3">
        <v>43630</v>
      </c>
      <c r="D2681" s="1" t="s">
        <v>150</v>
      </c>
      <c r="E2681">
        <v>243512</v>
      </c>
      <c r="F2681">
        <v>0.1</v>
      </c>
    </row>
    <row r="2682" spans="1:6" x14ac:dyDescent="0.45">
      <c r="A2682">
        <v>345228</v>
      </c>
      <c r="B2682">
        <v>3</v>
      </c>
      <c r="C2682" s="3">
        <v>43630</v>
      </c>
      <c r="D2682" s="1" t="s">
        <v>150</v>
      </c>
      <c r="E2682">
        <v>243513</v>
      </c>
      <c r="F2682">
        <v>7.3</v>
      </c>
    </row>
    <row r="2683" spans="1:6" x14ac:dyDescent="0.45">
      <c r="A2683">
        <v>345229</v>
      </c>
      <c r="B2683">
        <v>4</v>
      </c>
      <c r="C2683" s="3">
        <v>43630</v>
      </c>
      <c r="D2683" s="1" t="s">
        <v>150</v>
      </c>
      <c r="E2683">
        <v>243513</v>
      </c>
      <c r="F2683">
        <v>7.3</v>
      </c>
    </row>
    <row r="2684" spans="1:6" x14ac:dyDescent="0.45">
      <c r="A2684">
        <v>345230</v>
      </c>
      <c r="B2684">
        <v>16</v>
      </c>
      <c r="C2684" s="3">
        <v>43630</v>
      </c>
      <c r="D2684" s="1" t="s">
        <v>150</v>
      </c>
      <c r="E2684">
        <v>243513</v>
      </c>
      <c r="F2684">
        <v>10</v>
      </c>
    </row>
    <row r="2685" spans="1:6" x14ac:dyDescent="0.45">
      <c r="A2685">
        <v>345319</v>
      </c>
      <c r="B2685">
        <v>3</v>
      </c>
      <c r="C2685" s="3">
        <v>43629</v>
      </c>
      <c r="D2685" s="1" t="s">
        <v>150</v>
      </c>
      <c r="E2685">
        <v>243612</v>
      </c>
      <c r="F2685">
        <v>13.26</v>
      </c>
    </row>
    <row r="2686" spans="1:6" x14ac:dyDescent="0.45">
      <c r="A2686">
        <v>345320</v>
      </c>
      <c r="B2686">
        <v>4</v>
      </c>
      <c r="C2686" s="3">
        <v>43629</v>
      </c>
      <c r="D2686" s="1" t="s">
        <v>150</v>
      </c>
      <c r="E2686">
        <v>243612</v>
      </c>
      <c r="F2686">
        <v>13.26</v>
      </c>
    </row>
    <row r="2687" spans="1:6" x14ac:dyDescent="0.45">
      <c r="A2687">
        <v>345321</v>
      </c>
      <c r="B2687">
        <v>3</v>
      </c>
      <c r="C2687" s="3">
        <v>43629</v>
      </c>
      <c r="D2687" s="1" t="s">
        <v>150</v>
      </c>
      <c r="E2687">
        <v>243613</v>
      </c>
      <c r="F2687">
        <v>8.32</v>
      </c>
    </row>
    <row r="2688" spans="1:6" x14ac:dyDescent="0.45">
      <c r="A2688">
        <v>345322</v>
      </c>
      <c r="B2688">
        <v>4</v>
      </c>
      <c r="C2688" s="3">
        <v>43629</v>
      </c>
      <c r="D2688" s="1" t="s">
        <v>150</v>
      </c>
      <c r="E2688">
        <v>243613</v>
      </c>
      <c r="F2688">
        <v>8.32</v>
      </c>
    </row>
    <row r="2689" spans="1:6" x14ac:dyDescent="0.45">
      <c r="A2689">
        <v>345521</v>
      </c>
      <c r="B2689">
        <v>3</v>
      </c>
      <c r="C2689" s="3">
        <v>43630</v>
      </c>
      <c r="D2689" s="1" t="s">
        <v>150</v>
      </c>
      <c r="E2689">
        <v>243713</v>
      </c>
      <c r="F2689">
        <v>12.5</v>
      </c>
    </row>
    <row r="2690" spans="1:6" x14ac:dyDescent="0.45">
      <c r="A2690">
        <v>345522</v>
      </c>
      <c r="B2690">
        <v>4</v>
      </c>
      <c r="C2690" s="3">
        <v>43630</v>
      </c>
      <c r="D2690" s="1" t="s">
        <v>150</v>
      </c>
      <c r="E2690">
        <v>243713</v>
      </c>
      <c r="F2690">
        <v>12.5</v>
      </c>
    </row>
    <row r="2691" spans="1:6" x14ac:dyDescent="0.45">
      <c r="A2691">
        <v>345523</v>
      </c>
      <c r="B2691">
        <v>8</v>
      </c>
      <c r="C2691" s="3">
        <v>43630</v>
      </c>
      <c r="D2691" s="1" t="s">
        <v>150</v>
      </c>
      <c r="E2691">
        <v>243713</v>
      </c>
      <c r="F2691">
        <v>0.1</v>
      </c>
    </row>
    <row r="2692" spans="1:6" x14ac:dyDescent="0.45">
      <c r="A2692">
        <v>345524</v>
      </c>
      <c r="B2692">
        <v>16</v>
      </c>
      <c r="C2692" s="3">
        <v>43630</v>
      </c>
      <c r="D2692" s="1" t="s">
        <v>150</v>
      </c>
      <c r="E2692">
        <v>243713</v>
      </c>
      <c r="F2692">
        <v>10</v>
      </c>
    </row>
    <row r="2693" spans="1:6" x14ac:dyDescent="0.45">
      <c r="A2693">
        <v>345525</v>
      </c>
      <c r="B2693">
        <v>3</v>
      </c>
      <c r="C2693" s="3">
        <v>43628</v>
      </c>
      <c r="D2693" s="1" t="s">
        <v>150</v>
      </c>
      <c r="E2693">
        <v>243714</v>
      </c>
      <c r="F2693">
        <v>12.5</v>
      </c>
    </row>
    <row r="2694" spans="1:6" x14ac:dyDescent="0.45">
      <c r="A2694">
        <v>345526</v>
      </c>
      <c r="B2694">
        <v>4</v>
      </c>
      <c r="C2694" s="3">
        <v>43628</v>
      </c>
      <c r="D2694" s="1" t="s">
        <v>150</v>
      </c>
      <c r="E2694">
        <v>243714</v>
      </c>
      <c r="F2694">
        <v>12.5</v>
      </c>
    </row>
    <row r="2695" spans="1:6" x14ac:dyDescent="0.45">
      <c r="A2695">
        <v>345527</v>
      </c>
      <c r="B2695">
        <v>8</v>
      </c>
      <c r="C2695" s="3">
        <v>43628</v>
      </c>
      <c r="D2695" s="1" t="s">
        <v>150</v>
      </c>
      <c r="E2695">
        <v>243714</v>
      </c>
      <c r="F2695">
        <v>0.05</v>
      </c>
    </row>
    <row r="2696" spans="1:6" x14ac:dyDescent="0.45">
      <c r="A2696">
        <v>345528</v>
      </c>
      <c r="B2696">
        <v>3</v>
      </c>
      <c r="C2696" s="3">
        <v>43627</v>
      </c>
      <c r="D2696" s="1" t="s">
        <v>150</v>
      </c>
      <c r="E2696">
        <v>243715</v>
      </c>
      <c r="F2696">
        <v>13</v>
      </c>
    </row>
    <row r="2697" spans="1:6" x14ac:dyDescent="0.45">
      <c r="A2697">
        <v>345529</v>
      </c>
      <c r="B2697">
        <v>4</v>
      </c>
      <c r="C2697" s="3">
        <v>43627</v>
      </c>
      <c r="D2697" s="1" t="s">
        <v>150</v>
      </c>
      <c r="E2697">
        <v>243715</v>
      </c>
      <c r="F2697">
        <v>13</v>
      </c>
    </row>
    <row r="2698" spans="1:6" x14ac:dyDescent="0.45">
      <c r="A2698">
        <v>345530</v>
      </c>
      <c r="B2698">
        <v>8</v>
      </c>
      <c r="C2698" s="3">
        <v>43627</v>
      </c>
      <c r="D2698" s="1" t="s">
        <v>150</v>
      </c>
      <c r="E2698">
        <v>243715</v>
      </c>
      <c r="F2698">
        <v>0.05</v>
      </c>
    </row>
    <row r="2699" spans="1:6" x14ac:dyDescent="0.45">
      <c r="A2699">
        <v>345624</v>
      </c>
      <c r="B2699">
        <v>3</v>
      </c>
      <c r="C2699" s="3">
        <v>43633</v>
      </c>
      <c r="D2699" s="1" t="s">
        <v>150</v>
      </c>
      <c r="E2699">
        <v>243814</v>
      </c>
      <c r="F2699">
        <v>70</v>
      </c>
    </row>
    <row r="2700" spans="1:6" x14ac:dyDescent="0.45">
      <c r="A2700">
        <v>345625</v>
      </c>
      <c r="B2700">
        <v>4</v>
      </c>
      <c r="C2700" s="3">
        <v>43633</v>
      </c>
      <c r="D2700" s="1" t="s">
        <v>150</v>
      </c>
      <c r="E2700">
        <v>243814</v>
      </c>
      <c r="F2700">
        <v>70</v>
      </c>
    </row>
    <row r="2701" spans="1:6" x14ac:dyDescent="0.45">
      <c r="A2701">
        <v>345626</v>
      </c>
      <c r="B2701">
        <v>16</v>
      </c>
      <c r="C2701" s="3">
        <v>43633</v>
      </c>
      <c r="D2701" s="1" t="s">
        <v>150</v>
      </c>
      <c r="E2701">
        <v>243814</v>
      </c>
      <c r="F2701">
        <v>30</v>
      </c>
    </row>
    <row r="2702" spans="1:6" x14ac:dyDescent="0.45">
      <c r="A2702">
        <v>345723</v>
      </c>
      <c r="B2702">
        <v>17</v>
      </c>
      <c r="C2702" s="3">
        <v>43633</v>
      </c>
      <c r="D2702" s="1" t="s">
        <v>150</v>
      </c>
      <c r="E2702">
        <v>243915</v>
      </c>
      <c r="F2702">
        <v>170</v>
      </c>
    </row>
    <row r="2703" spans="1:6" x14ac:dyDescent="0.45">
      <c r="A2703">
        <v>345726</v>
      </c>
      <c r="B2703">
        <v>2</v>
      </c>
      <c r="C2703" s="3">
        <v>43633</v>
      </c>
      <c r="D2703" s="1" t="s">
        <v>150</v>
      </c>
      <c r="E2703">
        <v>243916</v>
      </c>
      <c r="F2703">
        <v>140</v>
      </c>
    </row>
    <row r="2704" spans="1:6" x14ac:dyDescent="0.45">
      <c r="A2704">
        <v>345727</v>
      </c>
      <c r="B2704">
        <v>9</v>
      </c>
      <c r="C2704" s="3">
        <v>43633</v>
      </c>
      <c r="D2704" s="1" t="s">
        <v>150</v>
      </c>
      <c r="E2704">
        <v>243916</v>
      </c>
      <c r="F2704">
        <v>125</v>
      </c>
    </row>
    <row r="2705" spans="1:6" x14ac:dyDescent="0.45">
      <c r="A2705">
        <v>345728</v>
      </c>
      <c r="B2705">
        <v>2</v>
      </c>
      <c r="C2705" s="3">
        <v>43633</v>
      </c>
      <c r="D2705" s="1" t="s">
        <v>150</v>
      </c>
      <c r="E2705">
        <v>243917</v>
      </c>
      <c r="F2705">
        <v>140</v>
      </c>
    </row>
    <row r="2706" spans="1:6" x14ac:dyDescent="0.45">
      <c r="A2706">
        <v>345729</v>
      </c>
      <c r="B2706">
        <v>1</v>
      </c>
      <c r="C2706" s="3">
        <v>43633</v>
      </c>
      <c r="D2706" s="1" t="s">
        <v>150</v>
      </c>
      <c r="E2706">
        <v>243917</v>
      </c>
      <c r="F2706">
        <v>140</v>
      </c>
    </row>
    <row r="2707" spans="1:6" x14ac:dyDescent="0.45">
      <c r="A2707">
        <v>345730</v>
      </c>
      <c r="B2707">
        <v>1</v>
      </c>
      <c r="C2707" s="3">
        <v>43633</v>
      </c>
      <c r="D2707" s="1" t="s">
        <v>150</v>
      </c>
      <c r="E2707">
        <v>243916</v>
      </c>
      <c r="F2707">
        <v>140</v>
      </c>
    </row>
    <row r="2708" spans="1:6" x14ac:dyDescent="0.45">
      <c r="A2708">
        <v>345731</v>
      </c>
      <c r="B2708">
        <v>16</v>
      </c>
      <c r="C2708" s="3">
        <v>43633</v>
      </c>
      <c r="D2708" s="1" t="s">
        <v>150</v>
      </c>
      <c r="E2708">
        <v>243918</v>
      </c>
      <c r="F2708">
        <v>200</v>
      </c>
    </row>
    <row r="2709" spans="1:6" x14ac:dyDescent="0.45">
      <c r="A2709">
        <v>345824</v>
      </c>
      <c r="B2709">
        <v>3</v>
      </c>
      <c r="C2709" s="3">
        <v>43633</v>
      </c>
      <c r="D2709" s="1" t="s">
        <v>150</v>
      </c>
      <c r="E2709">
        <v>244016</v>
      </c>
      <c r="F2709">
        <v>7.5</v>
      </c>
    </row>
    <row r="2710" spans="1:6" x14ac:dyDescent="0.45">
      <c r="A2710">
        <v>345825</v>
      </c>
      <c r="B2710">
        <v>4</v>
      </c>
      <c r="C2710" s="3">
        <v>43633</v>
      </c>
      <c r="D2710" s="1" t="s">
        <v>150</v>
      </c>
      <c r="E2710">
        <v>244016</v>
      </c>
      <c r="F2710">
        <v>7.5</v>
      </c>
    </row>
    <row r="2711" spans="1:6" x14ac:dyDescent="0.45">
      <c r="A2711">
        <v>345826</v>
      </c>
      <c r="B2711">
        <v>8</v>
      </c>
      <c r="C2711" s="3">
        <v>43633</v>
      </c>
      <c r="D2711" s="1" t="s">
        <v>150</v>
      </c>
      <c r="E2711">
        <v>244016</v>
      </c>
      <c r="F2711">
        <v>0.1</v>
      </c>
    </row>
    <row r="2712" spans="1:6" x14ac:dyDescent="0.45">
      <c r="A2712">
        <v>345831</v>
      </c>
      <c r="B2712">
        <v>3</v>
      </c>
      <c r="C2712" s="3">
        <v>43631</v>
      </c>
      <c r="D2712" s="1" t="s">
        <v>150</v>
      </c>
      <c r="E2712">
        <v>244017</v>
      </c>
      <c r="F2712">
        <v>14</v>
      </c>
    </row>
    <row r="2713" spans="1:6" x14ac:dyDescent="0.45">
      <c r="A2713">
        <v>345832</v>
      </c>
      <c r="B2713">
        <v>4</v>
      </c>
      <c r="C2713" s="3">
        <v>43631</v>
      </c>
      <c r="D2713" s="1" t="s">
        <v>150</v>
      </c>
      <c r="E2713">
        <v>244017</v>
      </c>
      <c r="F2713">
        <v>14</v>
      </c>
    </row>
    <row r="2714" spans="1:6" x14ac:dyDescent="0.45">
      <c r="A2714">
        <v>345925</v>
      </c>
      <c r="B2714">
        <v>1</v>
      </c>
      <c r="C2714" s="3">
        <v>43617</v>
      </c>
      <c r="D2714" s="1" t="s">
        <v>150</v>
      </c>
      <c r="E2714">
        <v>242804</v>
      </c>
      <c r="F2714">
        <v>150</v>
      </c>
    </row>
    <row r="2715" spans="1:6" x14ac:dyDescent="0.45">
      <c r="A2715">
        <v>345926</v>
      </c>
      <c r="B2715">
        <v>9</v>
      </c>
      <c r="C2715" s="3">
        <v>43617</v>
      </c>
      <c r="D2715" s="1" t="s">
        <v>150</v>
      </c>
      <c r="E2715">
        <v>242804</v>
      </c>
      <c r="F2715">
        <v>125</v>
      </c>
    </row>
    <row r="2716" spans="1:6" x14ac:dyDescent="0.45">
      <c r="A2716">
        <v>345928</v>
      </c>
      <c r="B2716">
        <v>16</v>
      </c>
      <c r="C2716" s="3">
        <v>43617</v>
      </c>
      <c r="D2716" s="1" t="s">
        <v>150</v>
      </c>
      <c r="E2716">
        <v>242805</v>
      </c>
      <c r="F2716">
        <v>150</v>
      </c>
    </row>
    <row r="2717" spans="1:6" x14ac:dyDescent="0.45">
      <c r="A2717">
        <v>345929</v>
      </c>
      <c r="B2717">
        <v>17</v>
      </c>
      <c r="C2717" s="3">
        <v>43617</v>
      </c>
      <c r="D2717" s="1" t="s">
        <v>150</v>
      </c>
      <c r="E2717">
        <v>242805</v>
      </c>
      <c r="F2717">
        <v>150</v>
      </c>
    </row>
    <row r="2718" spans="1:6" x14ac:dyDescent="0.45">
      <c r="A2718">
        <v>346026</v>
      </c>
      <c r="B2718">
        <v>3</v>
      </c>
      <c r="C2718" s="3">
        <v>43633</v>
      </c>
      <c r="D2718" s="1" t="s">
        <v>150</v>
      </c>
      <c r="E2718">
        <v>244117</v>
      </c>
      <c r="F2718">
        <v>20</v>
      </c>
    </row>
    <row r="2719" spans="1:6" x14ac:dyDescent="0.45">
      <c r="A2719">
        <v>346027</v>
      </c>
      <c r="B2719">
        <v>4</v>
      </c>
      <c r="C2719" s="3">
        <v>43633</v>
      </c>
      <c r="D2719" s="1" t="s">
        <v>150</v>
      </c>
      <c r="E2719">
        <v>244117</v>
      </c>
      <c r="F2719">
        <v>20</v>
      </c>
    </row>
    <row r="2720" spans="1:6" x14ac:dyDescent="0.45">
      <c r="A2720">
        <v>346028</v>
      </c>
      <c r="B2720">
        <v>3</v>
      </c>
      <c r="C2720" s="3">
        <v>43633</v>
      </c>
      <c r="D2720" s="1" t="s">
        <v>150</v>
      </c>
      <c r="E2720">
        <v>244118</v>
      </c>
      <c r="F2720">
        <v>10.5</v>
      </c>
    </row>
    <row r="2721" spans="1:6" x14ac:dyDescent="0.45">
      <c r="A2721">
        <v>346029</v>
      </c>
      <c r="B2721">
        <v>4</v>
      </c>
      <c r="C2721" s="3">
        <v>43633</v>
      </c>
      <c r="D2721" s="1" t="s">
        <v>150</v>
      </c>
      <c r="E2721">
        <v>244118</v>
      </c>
      <c r="F2721">
        <v>10.5</v>
      </c>
    </row>
    <row r="2722" spans="1:6" x14ac:dyDescent="0.45">
      <c r="A2722">
        <v>346030</v>
      </c>
      <c r="B2722">
        <v>8</v>
      </c>
      <c r="C2722" s="3">
        <v>43633</v>
      </c>
      <c r="D2722" s="1" t="s">
        <v>150</v>
      </c>
      <c r="E2722">
        <v>244118</v>
      </c>
      <c r="F2722">
        <v>0.1</v>
      </c>
    </row>
    <row r="2723" spans="1:6" x14ac:dyDescent="0.45">
      <c r="A2723">
        <v>346031</v>
      </c>
      <c r="B2723">
        <v>3</v>
      </c>
      <c r="C2723" s="3">
        <v>43633</v>
      </c>
      <c r="D2723" s="1" t="s">
        <v>150</v>
      </c>
      <c r="E2723">
        <v>244119</v>
      </c>
      <c r="F2723">
        <v>5</v>
      </c>
    </row>
    <row r="2724" spans="1:6" x14ac:dyDescent="0.45">
      <c r="A2724">
        <v>346032</v>
      </c>
      <c r="B2724">
        <v>4</v>
      </c>
      <c r="C2724" s="3">
        <v>43633</v>
      </c>
      <c r="D2724" s="1" t="s">
        <v>150</v>
      </c>
      <c r="E2724">
        <v>244119</v>
      </c>
      <c r="F2724">
        <v>5</v>
      </c>
    </row>
    <row r="2725" spans="1:6" x14ac:dyDescent="0.45">
      <c r="A2725">
        <v>346033</v>
      </c>
      <c r="B2725">
        <v>8</v>
      </c>
      <c r="C2725" s="3">
        <v>43633</v>
      </c>
      <c r="D2725" s="1" t="s">
        <v>150</v>
      </c>
      <c r="E2725">
        <v>244119</v>
      </c>
      <c r="F2725">
        <v>0.1</v>
      </c>
    </row>
    <row r="2726" spans="1:6" x14ac:dyDescent="0.45">
      <c r="A2726">
        <v>346034</v>
      </c>
      <c r="B2726">
        <v>3</v>
      </c>
      <c r="C2726" s="3">
        <v>43633</v>
      </c>
      <c r="D2726" s="1" t="s">
        <v>150</v>
      </c>
      <c r="E2726">
        <v>244120</v>
      </c>
      <c r="F2726">
        <v>7</v>
      </c>
    </row>
    <row r="2727" spans="1:6" x14ac:dyDescent="0.45">
      <c r="A2727">
        <v>346035</v>
      </c>
      <c r="B2727">
        <v>4</v>
      </c>
      <c r="C2727" s="3">
        <v>43633</v>
      </c>
      <c r="D2727" s="1" t="s">
        <v>150</v>
      </c>
      <c r="E2727">
        <v>244120</v>
      </c>
      <c r="F2727">
        <v>7</v>
      </c>
    </row>
    <row r="2728" spans="1:6" x14ac:dyDescent="0.45">
      <c r="A2728">
        <v>346036</v>
      </c>
      <c r="B2728">
        <v>8</v>
      </c>
      <c r="C2728" s="3">
        <v>43633</v>
      </c>
      <c r="D2728" s="1" t="s">
        <v>150</v>
      </c>
      <c r="E2728">
        <v>244120</v>
      </c>
      <c r="F2728">
        <v>0.1</v>
      </c>
    </row>
    <row r="2729" spans="1:6" x14ac:dyDescent="0.45">
      <c r="A2729">
        <v>346037</v>
      </c>
      <c r="B2729">
        <v>16</v>
      </c>
      <c r="C2729" s="3">
        <v>43633</v>
      </c>
      <c r="D2729" s="1" t="s">
        <v>150</v>
      </c>
      <c r="E2729">
        <v>244120</v>
      </c>
      <c r="F2729">
        <v>10</v>
      </c>
    </row>
    <row r="2730" spans="1:6" x14ac:dyDescent="0.45">
      <c r="A2730">
        <v>346129</v>
      </c>
      <c r="B2730">
        <v>3</v>
      </c>
      <c r="C2730" s="3">
        <v>43634</v>
      </c>
      <c r="D2730" s="1" t="s">
        <v>150</v>
      </c>
      <c r="E2730">
        <v>244218</v>
      </c>
      <c r="F2730">
        <v>14</v>
      </c>
    </row>
    <row r="2731" spans="1:6" x14ac:dyDescent="0.45">
      <c r="A2731">
        <v>346130</v>
      </c>
      <c r="B2731">
        <v>4</v>
      </c>
      <c r="C2731" s="3">
        <v>43634</v>
      </c>
      <c r="D2731" s="1" t="s">
        <v>150</v>
      </c>
      <c r="E2731">
        <v>244218</v>
      </c>
      <c r="F2731">
        <v>14</v>
      </c>
    </row>
    <row r="2732" spans="1:6" x14ac:dyDescent="0.45">
      <c r="A2732">
        <v>346228</v>
      </c>
      <c r="B2732">
        <v>3</v>
      </c>
      <c r="C2732" s="3">
        <v>43617</v>
      </c>
      <c r="D2732" s="1" t="s">
        <v>150</v>
      </c>
      <c r="E2732">
        <v>244319</v>
      </c>
      <c r="F2732">
        <v>95.61</v>
      </c>
    </row>
    <row r="2733" spans="1:6" x14ac:dyDescent="0.45">
      <c r="A2733">
        <v>346229</v>
      </c>
      <c r="B2733">
        <v>4</v>
      </c>
      <c r="C2733" s="3">
        <v>43617</v>
      </c>
      <c r="D2733" s="1" t="s">
        <v>150</v>
      </c>
      <c r="E2733">
        <v>244319</v>
      </c>
      <c r="F2733">
        <v>95.61</v>
      </c>
    </row>
    <row r="2734" spans="1:6" x14ac:dyDescent="0.45">
      <c r="A2734">
        <v>346230</v>
      </c>
      <c r="B2734">
        <v>8</v>
      </c>
      <c r="C2734" s="3">
        <v>43617</v>
      </c>
      <c r="D2734" s="1" t="s">
        <v>150</v>
      </c>
      <c r="E2734">
        <v>244319</v>
      </c>
      <c r="F2734">
        <v>0.56999999999999995</v>
      </c>
    </row>
    <row r="2735" spans="1:6" x14ac:dyDescent="0.45">
      <c r="A2735">
        <v>346231</v>
      </c>
      <c r="B2735">
        <v>2</v>
      </c>
      <c r="C2735" s="3">
        <v>43634</v>
      </c>
      <c r="D2735" s="1" t="s">
        <v>150</v>
      </c>
      <c r="E2735">
        <v>244320</v>
      </c>
      <c r="F2735">
        <v>140</v>
      </c>
    </row>
    <row r="2736" spans="1:6" x14ac:dyDescent="0.45">
      <c r="A2736">
        <v>346232</v>
      </c>
      <c r="B2736">
        <v>9</v>
      </c>
      <c r="C2736" s="3">
        <v>43634</v>
      </c>
      <c r="D2736" s="1" t="s">
        <v>150</v>
      </c>
      <c r="E2736">
        <v>244320</v>
      </c>
      <c r="F2736">
        <v>135</v>
      </c>
    </row>
    <row r="2737" spans="1:6" x14ac:dyDescent="0.45">
      <c r="A2737">
        <v>346329</v>
      </c>
      <c r="B2737">
        <v>3</v>
      </c>
      <c r="C2737" s="3">
        <v>43635</v>
      </c>
      <c r="D2737" s="1" t="s">
        <v>150</v>
      </c>
      <c r="E2737">
        <v>244420</v>
      </c>
      <c r="F2737">
        <v>13</v>
      </c>
    </row>
    <row r="2738" spans="1:6" x14ac:dyDescent="0.45">
      <c r="A2738">
        <v>346330</v>
      </c>
      <c r="B2738">
        <v>4</v>
      </c>
      <c r="C2738" s="3">
        <v>43635</v>
      </c>
      <c r="D2738" s="1" t="s">
        <v>150</v>
      </c>
      <c r="E2738">
        <v>244420</v>
      </c>
      <c r="F2738">
        <v>13</v>
      </c>
    </row>
    <row r="2739" spans="1:6" x14ac:dyDescent="0.45">
      <c r="A2739">
        <v>346331</v>
      </c>
      <c r="B2739">
        <v>1</v>
      </c>
      <c r="C2739" s="3">
        <v>43635</v>
      </c>
      <c r="D2739" s="1" t="s">
        <v>150</v>
      </c>
      <c r="E2739">
        <v>244420</v>
      </c>
      <c r="F2739">
        <v>10</v>
      </c>
    </row>
    <row r="2740" spans="1:6" x14ac:dyDescent="0.45">
      <c r="A2740">
        <v>346332</v>
      </c>
      <c r="B2740">
        <v>3</v>
      </c>
      <c r="C2740" s="3">
        <v>43635</v>
      </c>
      <c r="D2740" s="1" t="s">
        <v>150</v>
      </c>
      <c r="E2740">
        <v>244421</v>
      </c>
      <c r="F2740">
        <v>5</v>
      </c>
    </row>
    <row r="2741" spans="1:6" x14ac:dyDescent="0.45">
      <c r="A2741">
        <v>346333</v>
      </c>
      <c r="B2741">
        <v>4</v>
      </c>
      <c r="C2741" s="3">
        <v>43635</v>
      </c>
      <c r="D2741" s="1" t="s">
        <v>150</v>
      </c>
      <c r="E2741">
        <v>244421</v>
      </c>
      <c r="F2741">
        <v>5</v>
      </c>
    </row>
    <row r="2742" spans="1:6" x14ac:dyDescent="0.45">
      <c r="A2742">
        <v>346338</v>
      </c>
      <c r="B2742">
        <v>3</v>
      </c>
      <c r="C2742" s="3">
        <v>43635</v>
      </c>
      <c r="D2742" s="1" t="s">
        <v>150</v>
      </c>
      <c r="E2742">
        <v>244422</v>
      </c>
      <c r="F2742">
        <v>14</v>
      </c>
    </row>
    <row r="2743" spans="1:6" x14ac:dyDescent="0.45">
      <c r="A2743">
        <v>346339</v>
      </c>
      <c r="B2743">
        <v>4</v>
      </c>
      <c r="C2743" s="3">
        <v>43635</v>
      </c>
      <c r="D2743" s="1" t="s">
        <v>150</v>
      </c>
      <c r="E2743">
        <v>244422</v>
      </c>
      <c r="F2743">
        <v>14</v>
      </c>
    </row>
    <row r="2744" spans="1:6" x14ac:dyDescent="0.45">
      <c r="A2744">
        <v>346340</v>
      </c>
      <c r="B2744">
        <v>16</v>
      </c>
      <c r="C2744" s="3">
        <v>43635</v>
      </c>
      <c r="D2744" s="1" t="s">
        <v>150</v>
      </c>
      <c r="E2744">
        <v>244422</v>
      </c>
      <c r="F2744">
        <v>10</v>
      </c>
    </row>
    <row r="2745" spans="1:6" x14ac:dyDescent="0.45">
      <c r="A2745">
        <v>346430</v>
      </c>
      <c r="B2745">
        <v>2</v>
      </c>
      <c r="C2745" s="3">
        <v>43586</v>
      </c>
      <c r="D2745" s="1" t="s">
        <v>150</v>
      </c>
      <c r="E2745">
        <v>244521</v>
      </c>
      <c r="F2745">
        <v>2005</v>
      </c>
    </row>
    <row r="2746" spans="1:6" x14ac:dyDescent="0.45">
      <c r="A2746">
        <v>346531</v>
      </c>
      <c r="B2746">
        <v>3</v>
      </c>
      <c r="C2746" s="3">
        <v>43634</v>
      </c>
      <c r="D2746" s="1" t="s">
        <v>150</v>
      </c>
      <c r="E2746">
        <v>244622</v>
      </c>
      <c r="F2746">
        <v>14.66</v>
      </c>
    </row>
    <row r="2747" spans="1:6" x14ac:dyDescent="0.45">
      <c r="A2747">
        <v>346532</v>
      </c>
      <c r="B2747">
        <v>4</v>
      </c>
      <c r="C2747" s="3">
        <v>43634</v>
      </c>
      <c r="D2747" s="1" t="s">
        <v>150</v>
      </c>
      <c r="E2747">
        <v>244622</v>
      </c>
      <c r="F2747">
        <v>14.66</v>
      </c>
    </row>
    <row r="2748" spans="1:6" x14ac:dyDescent="0.45">
      <c r="A2748">
        <v>346533</v>
      </c>
      <c r="B2748">
        <v>15</v>
      </c>
      <c r="C2748" s="3">
        <v>43634</v>
      </c>
      <c r="D2748" s="1" t="s">
        <v>150</v>
      </c>
      <c r="E2748">
        <v>244622</v>
      </c>
      <c r="F2748">
        <v>0.16</v>
      </c>
    </row>
    <row r="2749" spans="1:6" x14ac:dyDescent="0.45">
      <c r="A2749">
        <v>346534</v>
      </c>
      <c r="B2749">
        <v>3</v>
      </c>
      <c r="C2749" s="3">
        <v>43634</v>
      </c>
      <c r="D2749" s="1" t="s">
        <v>150</v>
      </c>
      <c r="E2749">
        <v>244623</v>
      </c>
      <c r="F2749">
        <v>18</v>
      </c>
    </row>
    <row r="2750" spans="1:6" x14ac:dyDescent="0.45">
      <c r="A2750">
        <v>346535</v>
      </c>
      <c r="B2750">
        <v>4</v>
      </c>
      <c r="C2750" s="3">
        <v>43634</v>
      </c>
      <c r="D2750" s="1" t="s">
        <v>150</v>
      </c>
      <c r="E2750">
        <v>244623</v>
      </c>
      <c r="F2750">
        <v>18</v>
      </c>
    </row>
    <row r="2751" spans="1:6" x14ac:dyDescent="0.45">
      <c r="A2751">
        <v>346536</v>
      </c>
      <c r="B2751">
        <v>8</v>
      </c>
      <c r="C2751" s="3">
        <v>43634</v>
      </c>
      <c r="D2751" s="1" t="s">
        <v>150</v>
      </c>
      <c r="E2751">
        <v>244623</v>
      </c>
      <c r="F2751">
        <v>0.1</v>
      </c>
    </row>
    <row r="2752" spans="1:6" x14ac:dyDescent="0.45">
      <c r="A2752">
        <v>346537</v>
      </c>
      <c r="B2752">
        <v>3</v>
      </c>
      <c r="C2752" s="3">
        <v>43634</v>
      </c>
      <c r="D2752" s="1" t="s">
        <v>150</v>
      </c>
      <c r="E2752">
        <v>244624</v>
      </c>
      <c r="F2752">
        <v>12</v>
      </c>
    </row>
    <row r="2753" spans="1:6" x14ac:dyDescent="0.45">
      <c r="A2753">
        <v>346538</v>
      </c>
      <c r="B2753">
        <v>4</v>
      </c>
      <c r="C2753" s="3">
        <v>43634</v>
      </c>
      <c r="D2753" s="1" t="s">
        <v>150</v>
      </c>
      <c r="E2753">
        <v>244624</v>
      </c>
      <c r="F2753">
        <v>12</v>
      </c>
    </row>
    <row r="2754" spans="1:6" x14ac:dyDescent="0.45">
      <c r="A2754">
        <v>346539</v>
      </c>
      <c r="B2754">
        <v>8</v>
      </c>
      <c r="C2754" s="3">
        <v>43634</v>
      </c>
      <c r="D2754" s="1" t="s">
        <v>150</v>
      </c>
      <c r="E2754">
        <v>244624</v>
      </c>
      <c r="F2754">
        <v>0.1</v>
      </c>
    </row>
    <row r="2755" spans="1:6" x14ac:dyDescent="0.45">
      <c r="A2755">
        <v>346540</v>
      </c>
      <c r="B2755">
        <v>3</v>
      </c>
      <c r="C2755" s="3">
        <v>43634</v>
      </c>
      <c r="D2755" s="1" t="s">
        <v>150</v>
      </c>
      <c r="E2755">
        <v>244625</v>
      </c>
      <c r="F2755">
        <v>18</v>
      </c>
    </row>
    <row r="2756" spans="1:6" x14ac:dyDescent="0.45">
      <c r="A2756">
        <v>346541</v>
      </c>
      <c r="B2756">
        <v>4</v>
      </c>
      <c r="C2756" s="3">
        <v>43634</v>
      </c>
      <c r="D2756" s="1" t="s">
        <v>150</v>
      </c>
      <c r="E2756">
        <v>244625</v>
      </c>
      <c r="F2756">
        <v>18</v>
      </c>
    </row>
    <row r="2757" spans="1:6" x14ac:dyDescent="0.45">
      <c r="A2757">
        <v>346542</v>
      </c>
      <c r="B2757">
        <v>8</v>
      </c>
      <c r="C2757" s="3">
        <v>43634</v>
      </c>
      <c r="D2757" s="1" t="s">
        <v>150</v>
      </c>
      <c r="E2757">
        <v>244625</v>
      </c>
      <c r="F2757">
        <v>0.1</v>
      </c>
    </row>
    <row r="2758" spans="1:6" x14ac:dyDescent="0.45">
      <c r="A2758">
        <v>346543</v>
      </c>
      <c r="B2758">
        <v>3</v>
      </c>
      <c r="C2758" s="3">
        <v>43634</v>
      </c>
      <c r="D2758" s="1" t="s">
        <v>150</v>
      </c>
      <c r="E2758">
        <v>244626</v>
      </c>
      <c r="F2758">
        <v>12</v>
      </c>
    </row>
    <row r="2759" spans="1:6" x14ac:dyDescent="0.45">
      <c r="A2759">
        <v>346544</v>
      </c>
      <c r="B2759">
        <v>4</v>
      </c>
      <c r="C2759" s="3">
        <v>43634</v>
      </c>
      <c r="D2759" s="1" t="s">
        <v>150</v>
      </c>
      <c r="E2759">
        <v>244626</v>
      </c>
      <c r="F2759">
        <v>12</v>
      </c>
    </row>
    <row r="2760" spans="1:6" x14ac:dyDescent="0.45">
      <c r="A2760">
        <v>346545</v>
      </c>
      <c r="B2760">
        <v>8</v>
      </c>
      <c r="C2760" s="3">
        <v>43634</v>
      </c>
      <c r="D2760" s="1" t="s">
        <v>150</v>
      </c>
      <c r="E2760">
        <v>244626</v>
      </c>
      <c r="F2760">
        <v>0.1</v>
      </c>
    </row>
    <row r="2761" spans="1:6" x14ac:dyDescent="0.45">
      <c r="A2761">
        <v>346546</v>
      </c>
      <c r="B2761">
        <v>3</v>
      </c>
      <c r="C2761" s="3">
        <v>43634</v>
      </c>
      <c r="D2761" s="1" t="s">
        <v>150</v>
      </c>
      <c r="E2761">
        <v>244627</v>
      </c>
      <c r="F2761">
        <v>18</v>
      </c>
    </row>
    <row r="2762" spans="1:6" x14ac:dyDescent="0.45">
      <c r="A2762">
        <v>346547</v>
      </c>
      <c r="B2762">
        <v>4</v>
      </c>
      <c r="C2762" s="3">
        <v>43634</v>
      </c>
      <c r="D2762" s="1" t="s">
        <v>150</v>
      </c>
      <c r="E2762">
        <v>244627</v>
      </c>
      <c r="F2762">
        <v>18</v>
      </c>
    </row>
    <row r="2763" spans="1:6" x14ac:dyDescent="0.45">
      <c r="A2763">
        <v>346548</v>
      </c>
      <c r="B2763">
        <v>8</v>
      </c>
      <c r="C2763" s="3">
        <v>43634</v>
      </c>
      <c r="D2763" s="1" t="s">
        <v>150</v>
      </c>
      <c r="E2763">
        <v>244627</v>
      </c>
      <c r="F2763">
        <v>0.1</v>
      </c>
    </row>
    <row r="2764" spans="1:6" x14ac:dyDescent="0.45">
      <c r="A2764">
        <v>346549</v>
      </c>
      <c r="B2764">
        <v>3</v>
      </c>
      <c r="C2764" s="3">
        <v>43634</v>
      </c>
      <c r="D2764" s="1" t="s">
        <v>150</v>
      </c>
      <c r="E2764">
        <v>244628</v>
      </c>
      <c r="F2764">
        <v>14.5</v>
      </c>
    </row>
    <row r="2765" spans="1:6" x14ac:dyDescent="0.45">
      <c r="A2765">
        <v>346550</v>
      </c>
      <c r="B2765">
        <v>4</v>
      </c>
      <c r="C2765" s="3">
        <v>43634</v>
      </c>
      <c r="D2765" s="1" t="s">
        <v>150</v>
      </c>
      <c r="E2765">
        <v>244628</v>
      </c>
      <c r="F2765">
        <v>14.5</v>
      </c>
    </row>
    <row r="2766" spans="1:6" x14ac:dyDescent="0.45">
      <c r="A2766">
        <v>346551</v>
      </c>
      <c r="B2766">
        <v>16</v>
      </c>
      <c r="C2766" s="3">
        <v>43634</v>
      </c>
      <c r="D2766" s="1" t="s">
        <v>150</v>
      </c>
      <c r="E2766">
        <v>244628</v>
      </c>
      <c r="F2766">
        <v>10</v>
      </c>
    </row>
    <row r="2767" spans="1:6" x14ac:dyDescent="0.45">
      <c r="A2767">
        <v>346552</v>
      </c>
      <c r="B2767">
        <v>3</v>
      </c>
      <c r="C2767" s="3">
        <v>43634</v>
      </c>
      <c r="D2767" s="1" t="s">
        <v>150</v>
      </c>
      <c r="E2767">
        <v>244629</v>
      </c>
      <c r="F2767">
        <v>6</v>
      </c>
    </row>
    <row r="2768" spans="1:6" x14ac:dyDescent="0.45">
      <c r="A2768">
        <v>346553</v>
      </c>
      <c r="B2768">
        <v>4</v>
      </c>
      <c r="C2768" s="3">
        <v>43634</v>
      </c>
      <c r="D2768" s="1" t="s">
        <v>150</v>
      </c>
      <c r="E2768">
        <v>244629</v>
      </c>
      <c r="F2768">
        <v>6</v>
      </c>
    </row>
    <row r="2769" spans="1:6" x14ac:dyDescent="0.45">
      <c r="A2769">
        <v>346554</v>
      </c>
      <c r="B2769">
        <v>3</v>
      </c>
      <c r="C2769" s="3">
        <v>43634</v>
      </c>
      <c r="D2769" s="1" t="s">
        <v>150</v>
      </c>
      <c r="E2769">
        <v>244630</v>
      </c>
      <c r="F2769">
        <v>13.5</v>
      </c>
    </row>
    <row r="2770" spans="1:6" x14ac:dyDescent="0.45">
      <c r="A2770">
        <v>346555</v>
      </c>
      <c r="B2770">
        <v>4</v>
      </c>
      <c r="C2770" s="3">
        <v>43634</v>
      </c>
      <c r="D2770" s="1" t="s">
        <v>150</v>
      </c>
      <c r="E2770">
        <v>244630</v>
      </c>
      <c r="F2770">
        <v>13.5</v>
      </c>
    </row>
    <row r="2771" spans="1:6" x14ac:dyDescent="0.45">
      <c r="A2771">
        <v>346556</v>
      </c>
      <c r="B2771">
        <v>16</v>
      </c>
      <c r="C2771" s="3">
        <v>43634</v>
      </c>
      <c r="D2771" s="1" t="s">
        <v>150</v>
      </c>
      <c r="E2771">
        <v>244630</v>
      </c>
      <c r="F2771">
        <v>10</v>
      </c>
    </row>
    <row r="2772" spans="1:6" x14ac:dyDescent="0.45">
      <c r="A2772">
        <v>346632</v>
      </c>
      <c r="B2772">
        <v>3</v>
      </c>
      <c r="C2772" s="3">
        <v>43636</v>
      </c>
      <c r="D2772" s="1" t="s">
        <v>150</v>
      </c>
      <c r="E2772">
        <v>244723</v>
      </c>
      <c r="F2772">
        <v>13.3</v>
      </c>
    </row>
    <row r="2773" spans="1:6" x14ac:dyDescent="0.45">
      <c r="A2773">
        <v>346633</v>
      </c>
      <c r="B2773">
        <v>4</v>
      </c>
      <c r="C2773" s="3">
        <v>43636</v>
      </c>
      <c r="D2773" s="1" t="s">
        <v>150</v>
      </c>
      <c r="E2773">
        <v>244723</v>
      </c>
      <c r="F2773">
        <v>13.3</v>
      </c>
    </row>
    <row r="2774" spans="1:6" x14ac:dyDescent="0.45">
      <c r="A2774">
        <v>346634</v>
      </c>
      <c r="B2774">
        <v>16</v>
      </c>
      <c r="C2774" s="3">
        <v>43636</v>
      </c>
      <c r="D2774" s="1" t="s">
        <v>150</v>
      </c>
      <c r="E2774">
        <v>244723</v>
      </c>
      <c r="F2774">
        <v>10</v>
      </c>
    </row>
    <row r="2775" spans="1:6" x14ac:dyDescent="0.45">
      <c r="A2775">
        <v>346635</v>
      </c>
      <c r="B2775">
        <v>3</v>
      </c>
      <c r="C2775" s="3">
        <v>43636</v>
      </c>
      <c r="D2775" s="1" t="s">
        <v>150</v>
      </c>
      <c r="E2775">
        <v>244724</v>
      </c>
      <c r="F2775">
        <v>12.3</v>
      </c>
    </row>
    <row r="2776" spans="1:6" x14ac:dyDescent="0.45">
      <c r="A2776">
        <v>346636</v>
      </c>
      <c r="B2776">
        <v>4</v>
      </c>
      <c r="C2776" s="3">
        <v>43636</v>
      </c>
      <c r="D2776" s="1" t="s">
        <v>150</v>
      </c>
      <c r="E2776">
        <v>244724</v>
      </c>
      <c r="F2776">
        <v>12.3</v>
      </c>
    </row>
    <row r="2777" spans="1:6" x14ac:dyDescent="0.45">
      <c r="A2777">
        <v>346637</v>
      </c>
      <c r="B2777">
        <v>16</v>
      </c>
      <c r="C2777" s="3">
        <v>43636</v>
      </c>
      <c r="D2777" s="1" t="s">
        <v>150</v>
      </c>
      <c r="E2777">
        <v>244724</v>
      </c>
      <c r="F2777">
        <v>10</v>
      </c>
    </row>
    <row r="2778" spans="1:6" x14ac:dyDescent="0.45">
      <c r="A2778">
        <v>346638</v>
      </c>
      <c r="B2778">
        <v>3</v>
      </c>
      <c r="C2778" s="3">
        <v>43636</v>
      </c>
      <c r="D2778" s="1" t="s">
        <v>150</v>
      </c>
      <c r="E2778">
        <v>244725</v>
      </c>
      <c r="F2778">
        <v>50</v>
      </c>
    </row>
    <row r="2779" spans="1:6" x14ac:dyDescent="0.45">
      <c r="A2779">
        <v>346639</v>
      </c>
      <c r="B2779">
        <v>4</v>
      </c>
      <c r="C2779" s="3">
        <v>43636</v>
      </c>
      <c r="D2779" s="1" t="s">
        <v>150</v>
      </c>
      <c r="E2779">
        <v>244725</v>
      </c>
      <c r="F2779">
        <v>50</v>
      </c>
    </row>
    <row r="2780" spans="1:6" x14ac:dyDescent="0.45">
      <c r="A2780">
        <v>346640</v>
      </c>
      <c r="B2780">
        <v>3</v>
      </c>
      <c r="C2780" s="3">
        <v>43636</v>
      </c>
      <c r="D2780" s="1" t="s">
        <v>150</v>
      </c>
      <c r="E2780">
        <v>244726</v>
      </c>
      <c r="F2780">
        <v>70</v>
      </c>
    </row>
    <row r="2781" spans="1:6" x14ac:dyDescent="0.45">
      <c r="A2781">
        <v>346641</v>
      </c>
      <c r="B2781">
        <v>4</v>
      </c>
      <c r="C2781" s="3">
        <v>43636</v>
      </c>
      <c r="D2781" s="1" t="s">
        <v>150</v>
      </c>
      <c r="E2781">
        <v>244726</v>
      </c>
      <c r="F2781">
        <v>70</v>
      </c>
    </row>
    <row r="2782" spans="1:6" x14ac:dyDescent="0.45">
      <c r="A2782">
        <v>346733</v>
      </c>
      <c r="B2782">
        <v>3</v>
      </c>
      <c r="C2782" s="3">
        <v>43633</v>
      </c>
      <c r="D2782" s="1" t="s">
        <v>150</v>
      </c>
      <c r="E2782">
        <v>244824</v>
      </c>
      <c r="F2782">
        <v>12.5</v>
      </c>
    </row>
    <row r="2783" spans="1:6" x14ac:dyDescent="0.45">
      <c r="A2783">
        <v>346734</v>
      </c>
      <c r="B2783">
        <v>4</v>
      </c>
      <c r="C2783" s="3">
        <v>43633</v>
      </c>
      <c r="D2783" s="1" t="s">
        <v>150</v>
      </c>
      <c r="E2783">
        <v>244824</v>
      </c>
      <c r="F2783">
        <v>12.5</v>
      </c>
    </row>
    <row r="2784" spans="1:6" x14ac:dyDescent="0.45">
      <c r="A2784">
        <v>346735</v>
      </c>
      <c r="B2784">
        <v>8</v>
      </c>
      <c r="C2784" s="3">
        <v>43633</v>
      </c>
      <c r="D2784" s="1" t="s">
        <v>150</v>
      </c>
      <c r="E2784">
        <v>244824</v>
      </c>
      <c r="F2784">
        <v>0.2</v>
      </c>
    </row>
    <row r="2785" spans="1:6" x14ac:dyDescent="0.45">
      <c r="A2785">
        <v>346736</v>
      </c>
      <c r="B2785">
        <v>3</v>
      </c>
      <c r="C2785" s="3">
        <v>43635</v>
      </c>
      <c r="D2785" s="1" t="s">
        <v>150</v>
      </c>
      <c r="E2785">
        <v>244825</v>
      </c>
      <c r="F2785">
        <v>19.989999999999998</v>
      </c>
    </row>
    <row r="2786" spans="1:6" x14ac:dyDescent="0.45">
      <c r="A2786">
        <v>346737</v>
      </c>
      <c r="B2786">
        <v>4</v>
      </c>
      <c r="C2786" s="3">
        <v>43635</v>
      </c>
      <c r="D2786" s="1" t="s">
        <v>150</v>
      </c>
      <c r="E2786">
        <v>244825</v>
      </c>
      <c r="F2786">
        <v>19.989999999999998</v>
      </c>
    </row>
    <row r="2787" spans="1:6" x14ac:dyDescent="0.45">
      <c r="A2787">
        <v>346738</v>
      </c>
      <c r="B2787">
        <v>8</v>
      </c>
      <c r="C2787" s="3">
        <v>43635</v>
      </c>
      <c r="D2787" s="1" t="s">
        <v>150</v>
      </c>
      <c r="E2787">
        <v>244825</v>
      </c>
      <c r="F2787">
        <v>0.05</v>
      </c>
    </row>
    <row r="2788" spans="1:6" x14ac:dyDescent="0.45">
      <c r="A2788">
        <v>346739</v>
      </c>
      <c r="B2788">
        <v>16</v>
      </c>
      <c r="C2788" s="3">
        <v>43635</v>
      </c>
      <c r="D2788" s="1" t="s">
        <v>150</v>
      </c>
      <c r="E2788">
        <v>244825</v>
      </c>
      <c r="F2788">
        <v>10</v>
      </c>
    </row>
    <row r="2789" spans="1:6" x14ac:dyDescent="0.45">
      <c r="A2789">
        <v>346740</v>
      </c>
      <c r="B2789">
        <v>3</v>
      </c>
      <c r="C2789" s="3">
        <v>43635</v>
      </c>
      <c r="D2789" s="1" t="s">
        <v>150</v>
      </c>
      <c r="E2789">
        <v>244826</v>
      </c>
      <c r="F2789">
        <v>9.7899999999999991</v>
      </c>
    </row>
    <row r="2790" spans="1:6" x14ac:dyDescent="0.45">
      <c r="A2790">
        <v>346741</v>
      </c>
      <c r="B2790">
        <v>4</v>
      </c>
      <c r="C2790" s="3">
        <v>43635</v>
      </c>
      <c r="D2790" s="1" t="s">
        <v>150</v>
      </c>
      <c r="E2790">
        <v>244826</v>
      </c>
      <c r="F2790">
        <v>9.7899999999999991</v>
      </c>
    </row>
    <row r="2791" spans="1:6" x14ac:dyDescent="0.45">
      <c r="A2791">
        <v>346742</v>
      </c>
      <c r="B2791">
        <v>8</v>
      </c>
      <c r="C2791" s="3">
        <v>43635</v>
      </c>
      <c r="D2791" s="1" t="s">
        <v>150</v>
      </c>
      <c r="E2791">
        <v>244826</v>
      </c>
      <c r="F2791">
        <v>0.05</v>
      </c>
    </row>
    <row r="2792" spans="1:6" x14ac:dyDescent="0.45">
      <c r="A2792">
        <v>346743</v>
      </c>
      <c r="B2792">
        <v>3</v>
      </c>
      <c r="C2792" s="3">
        <v>43635</v>
      </c>
      <c r="D2792" s="1" t="s">
        <v>150</v>
      </c>
      <c r="E2792">
        <v>244827</v>
      </c>
      <c r="F2792">
        <v>8.58</v>
      </c>
    </row>
    <row r="2793" spans="1:6" x14ac:dyDescent="0.45">
      <c r="A2793">
        <v>346744</v>
      </c>
      <c r="B2793">
        <v>4</v>
      </c>
      <c r="C2793" s="3">
        <v>43635</v>
      </c>
      <c r="D2793" s="1" t="s">
        <v>150</v>
      </c>
      <c r="E2793">
        <v>244827</v>
      </c>
      <c r="F2793">
        <v>8.58</v>
      </c>
    </row>
    <row r="2794" spans="1:6" x14ac:dyDescent="0.45">
      <c r="A2794">
        <v>346745</v>
      </c>
      <c r="B2794">
        <v>8</v>
      </c>
      <c r="C2794" s="3">
        <v>43635</v>
      </c>
      <c r="D2794" s="1" t="s">
        <v>150</v>
      </c>
      <c r="E2794">
        <v>244827</v>
      </c>
      <c r="F2794">
        <v>0.1</v>
      </c>
    </row>
    <row r="2795" spans="1:6" x14ac:dyDescent="0.45">
      <c r="A2795">
        <v>346746</v>
      </c>
      <c r="B2795">
        <v>3</v>
      </c>
      <c r="C2795" s="3">
        <v>43635</v>
      </c>
      <c r="D2795" s="1" t="s">
        <v>150</v>
      </c>
      <c r="E2795">
        <v>244828</v>
      </c>
      <c r="F2795">
        <v>9</v>
      </c>
    </row>
    <row r="2796" spans="1:6" x14ac:dyDescent="0.45">
      <c r="A2796">
        <v>346747</v>
      </c>
      <c r="B2796">
        <v>4</v>
      </c>
      <c r="C2796" s="3">
        <v>43635</v>
      </c>
      <c r="D2796" s="1" t="s">
        <v>150</v>
      </c>
      <c r="E2796">
        <v>244828</v>
      </c>
      <c r="F2796">
        <v>9</v>
      </c>
    </row>
    <row r="2797" spans="1:6" x14ac:dyDescent="0.45">
      <c r="A2797">
        <v>346748</v>
      </c>
      <c r="B2797">
        <v>8</v>
      </c>
      <c r="C2797" s="3">
        <v>43635</v>
      </c>
      <c r="D2797" s="1" t="s">
        <v>150</v>
      </c>
      <c r="E2797">
        <v>244828</v>
      </c>
      <c r="F2797">
        <v>0.1</v>
      </c>
    </row>
    <row r="2798" spans="1:6" x14ac:dyDescent="0.45">
      <c r="A2798">
        <v>346749</v>
      </c>
      <c r="B2798">
        <v>3</v>
      </c>
      <c r="C2798" s="3">
        <v>43636</v>
      </c>
      <c r="D2798" s="1" t="s">
        <v>150</v>
      </c>
      <c r="E2798">
        <v>244829</v>
      </c>
      <c r="F2798">
        <v>85</v>
      </c>
    </row>
    <row r="2799" spans="1:6" x14ac:dyDescent="0.45">
      <c r="A2799">
        <v>346750</v>
      </c>
      <c r="B2799">
        <v>4</v>
      </c>
      <c r="C2799" s="3">
        <v>43636</v>
      </c>
      <c r="D2799" s="1" t="s">
        <v>150</v>
      </c>
      <c r="E2799">
        <v>244829</v>
      </c>
      <c r="F2799">
        <v>85</v>
      </c>
    </row>
    <row r="2800" spans="1:6" x14ac:dyDescent="0.45">
      <c r="A2800">
        <v>346751</v>
      </c>
      <c r="B2800">
        <v>16</v>
      </c>
      <c r="C2800" s="3">
        <v>43636</v>
      </c>
      <c r="D2800" s="3" t="s">
        <v>150</v>
      </c>
      <c r="E2800">
        <v>244829</v>
      </c>
      <c r="F2800">
        <v>10</v>
      </c>
    </row>
    <row r="2801" spans="1:6" x14ac:dyDescent="0.45">
      <c r="A2801">
        <v>346752</v>
      </c>
      <c r="B2801">
        <v>3</v>
      </c>
      <c r="C2801" s="3">
        <v>43636</v>
      </c>
      <c r="D2801" s="1" t="s">
        <v>150</v>
      </c>
      <c r="E2801">
        <v>244830</v>
      </c>
      <c r="F2801">
        <v>75</v>
      </c>
    </row>
    <row r="2802" spans="1:6" x14ac:dyDescent="0.45">
      <c r="A2802">
        <v>346753</v>
      </c>
      <c r="B2802">
        <v>4</v>
      </c>
      <c r="C2802" s="3">
        <v>43636</v>
      </c>
      <c r="D2802" s="1" t="s">
        <v>150</v>
      </c>
      <c r="E2802">
        <v>244830</v>
      </c>
      <c r="F2802">
        <v>75</v>
      </c>
    </row>
    <row r="2803" spans="1:6" x14ac:dyDescent="0.45">
      <c r="A2803">
        <v>346754</v>
      </c>
      <c r="B2803">
        <v>8</v>
      </c>
      <c r="C2803" s="3">
        <v>43636</v>
      </c>
      <c r="D2803" s="1" t="s">
        <v>150</v>
      </c>
      <c r="E2803">
        <v>244830</v>
      </c>
      <c r="F2803">
        <v>0.35</v>
      </c>
    </row>
    <row r="2804" spans="1:6" x14ac:dyDescent="0.45">
      <c r="A2804">
        <v>346755</v>
      </c>
      <c r="B2804">
        <v>16</v>
      </c>
      <c r="C2804" s="3">
        <v>43636</v>
      </c>
      <c r="D2804" s="1" t="s">
        <v>150</v>
      </c>
      <c r="E2804">
        <v>244830</v>
      </c>
      <c r="F2804">
        <v>30</v>
      </c>
    </row>
    <row r="2805" spans="1:6" x14ac:dyDescent="0.45">
      <c r="A2805">
        <v>346834</v>
      </c>
      <c r="B2805">
        <v>3</v>
      </c>
      <c r="C2805" s="3">
        <v>43636</v>
      </c>
      <c r="D2805" s="1" t="s">
        <v>150</v>
      </c>
      <c r="E2805">
        <v>244925</v>
      </c>
      <c r="F2805">
        <v>25</v>
      </c>
    </row>
    <row r="2806" spans="1:6" x14ac:dyDescent="0.45">
      <c r="A2806">
        <v>346835</v>
      </c>
      <c r="B2806">
        <v>4</v>
      </c>
      <c r="C2806" s="3">
        <v>43636</v>
      </c>
      <c r="D2806" s="1" t="s">
        <v>150</v>
      </c>
      <c r="E2806">
        <v>244925</v>
      </c>
      <c r="F2806">
        <v>25</v>
      </c>
    </row>
    <row r="2807" spans="1:6" x14ac:dyDescent="0.45">
      <c r="A2807">
        <v>346935</v>
      </c>
      <c r="B2807">
        <v>1</v>
      </c>
      <c r="C2807" s="3">
        <v>43637</v>
      </c>
      <c r="D2807" s="1" t="s">
        <v>150</v>
      </c>
      <c r="E2807">
        <v>245026</v>
      </c>
      <c r="F2807">
        <v>230</v>
      </c>
    </row>
    <row r="2808" spans="1:6" x14ac:dyDescent="0.45">
      <c r="A2808">
        <v>346936</v>
      </c>
      <c r="B2808">
        <v>2</v>
      </c>
      <c r="C2808" s="3">
        <v>43637</v>
      </c>
      <c r="D2808" s="1" t="s">
        <v>150</v>
      </c>
      <c r="E2808">
        <v>245026</v>
      </c>
      <c r="F2808">
        <v>230</v>
      </c>
    </row>
    <row r="2809" spans="1:6" x14ac:dyDescent="0.45">
      <c r="A2809">
        <v>346937</v>
      </c>
      <c r="B2809">
        <v>2</v>
      </c>
      <c r="C2809" s="3">
        <v>43637</v>
      </c>
      <c r="D2809" s="1" t="s">
        <v>150</v>
      </c>
      <c r="E2809">
        <v>245027</v>
      </c>
      <c r="F2809">
        <v>130</v>
      </c>
    </row>
    <row r="2810" spans="1:6" x14ac:dyDescent="0.45">
      <c r="A2810">
        <v>346938</v>
      </c>
      <c r="B2810">
        <v>9</v>
      </c>
      <c r="C2810" s="3">
        <v>43637</v>
      </c>
      <c r="D2810" s="1" t="s">
        <v>150</v>
      </c>
      <c r="E2810">
        <v>245027</v>
      </c>
      <c r="F2810">
        <v>125</v>
      </c>
    </row>
    <row r="2811" spans="1:6" x14ac:dyDescent="0.45">
      <c r="A2811">
        <v>346939</v>
      </c>
      <c r="B2811">
        <v>9</v>
      </c>
      <c r="C2811" s="3">
        <v>43640</v>
      </c>
      <c r="D2811" s="1" t="s">
        <v>150</v>
      </c>
      <c r="E2811">
        <v>245028</v>
      </c>
      <c r="F2811">
        <v>80</v>
      </c>
    </row>
    <row r="2812" spans="1:6" x14ac:dyDescent="0.45">
      <c r="A2812">
        <v>346940</v>
      </c>
      <c r="B2812">
        <v>2</v>
      </c>
      <c r="C2812" s="3">
        <v>43640</v>
      </c>
      <c r="D2812" s="1" t="s">
        <v>150</v>
      </c>
      <c r="E2812">
        <v>245028</v>
      </c>
      <c r="F2812">
        <v>150</v>
      </c>
    </row>
    <row r="2813" spans="1:6" x14ac:dyDescent="0.45">
      <c r="A2813">
        <v>347038</v>
      </c>
      <c r="B2813">
        <v>3</v>
      </c>
      <c r="C2813" s="3">
        <v>43637</v>
      </c>
      <c r="D2813" s="1" t="s">
        <v>150</v>
      </c>
      <c r="E2813">
        <v>245127</v>
      </c>
      <c r="F2813">
        <v>18.690000000000001</v>
      </c>
    </row>
    <row r="2814" spans="1:6" x14ac:dyDescent="0.45">
      <c r="A2814">
        <v>347039</v>
      </c>
      <c r="B2814">
        <v>4</v>
      </c>
      <c r="C2814" s="3">
        <v>43637</v>
      </c>
      <c r="D2814" s="1" t="s">
        <v>150</v>
      </c>
      <c r="E2814">
        <v>245127</v>
      </c>
      <c r="F2814">
        <v>18.690000000000001</v>
      </c>
    </row>
    <row r="2815" spans="1:6" x14ac:dyDescent="0.45">
      <c r="A2815">
        <v>347040</v>
      </c>
      <c r="B2815">
        <v>3</v>
      </c>
      <c r="C2815" s="3">
        <v>43637</v>
      </c>
      <c r="D2815" s="3">
        <v>43656</v>
      </c>
      <c r="E2815">
        <v>245128</v>
      </c>
      <c r="F2815">
        <v>0</v>
      </c>
    </row>
    <row r="2816" spans="1:6" x14ac:dyDescent="0.45">
      <c r="A2816">
        <v>347041</v>
      </c>
      <c r="B2816">
        <v>3</v>
      </c>
      <c r="C2816" s="3">
        <v>43637</v>
      </c>
      <c r="D2816" s="1" t="s">
        <v>150</v>
      </c>
      <c r="E2816">
        <v>245129</v>
      </c>
      <c r="F2816">
        <v>8.75</v>
      </c>
    </row>
    <row r="2817" spans="1:6" x14ac:dyDescent="0.45">
      <c r="A2817">
        <v>347042</v>
      </c>
      <c r="B2817">
        <v>4</v>
      </c>
      <c r="C2817" s="3">
        <v>43637</v>
      </c>
      <c r="D2817" s="1" t="s">
        <v>150</v>
      </c>
      <c r="E2817">
        <v>245129</v>
      </c>
      <c r="F2817">
        <v>8.75</v>
      </c>
    </row>
    <row r="2818" spans="1:6" x14ac:dyDescent="0.45">
      <c r="A2818">
        <v>347043</v>
      </c>
      <c r="B2818">
        <v>3</v>
      </c>
      <c r="C2818" s="3">
        <v>43637</v>
      </c>
      <c r="D2818" s="1" t="s">
        <v>150</v>
      </c>
      <c r="E2818">
        <v>245130</v>
      </c>
      <c r="F2818">
        <v>8.75</v>
      </c>
    </row>
    <row r="2819" spans="1:6" x14ac:dyDescent="0.45">
      <c r="A2819">
        <v>347044</v>
      </c>
      <c r="B2819">
        <v>4</v>
      </c>
      <c r="C2819" s="3">
        <v>43637</v>
      </c>
      <c r="D2819" s="1" t="s">
        <v>150</v>
      </c>
      <c r="E2819">
        <v>245130</v>
      </c>
      <c r="F2819">
        <v>8.75</v>
      </c>
    </row>
    <row r="2820" spans="1:6" x14ac:dyDescent="0.45">
      <c r="A2820">
        <v>347045</v>
      </c>
      <c r="B2820">
        <v>3</v>
      </c>
      <c r="C2820" s="3">
        <v>43637</v>
      </c>
      <c r="D2820" s="1" t="s">
        <v>150</v>
      </c>
      <c r="E2820">
        <v>245131</v>
      </c>
      <c r="F2820">
        <v>8.3000000000000007</v>
      </c>
    </row>
    <row r="2821" spans="1:6" x14ac:dyDescent="0.45">
      <c r="A2821">
        <v>347046</v>
      </c>
      <c r="B2821">
        <v>4</v>
      </c>
      <c r="C2821" s="3">
        <v>43637</v>
      </c>
      <c r="D2821" s="1" t="s">
        <v>150</v>
      </c>
      <c r="E2821">
        <v>245131</v>
      </c>
      <c r="F2821">
        <v>8.3000000000000007</v>
      </c>
    </row>
    <row r="2822" spans="1:6" x14ac:dyDescent="0.45">
      <c r="A2822">
        <v>347047</v>
      </c>
      <c r="B2822">
        <v>16</v>
      </c>
      <c r="C2822" s="3">
        <v>43637</v>
      </c>
      <c r="D2822" s="1" t="s">
        <v>150</v>
      </c>
      <c r="E2822">
        <v>245131</v>
      </c>
      <c r="F2822">
        <v>10</v>
      </c>
    </row>
    <row r="2823" spans="1:6" x14ac:dyDescent="0.45">
      <c r="A2823">
        <v>347048</v>
      </c>
      <c r="B2823">
        <v>3</v>
      </c>
      <c r="C2823" s="3">
        <v>43637</v>
      </c>
      <c r="D2823" s="1" t="s">
        <v>150</v>
      </c>
      <c r="E2823">
        <v>245132</v>
      </c>
      <c r="F2823">
        <v>8.3000000000000007</v>
      </c>
    </row>
    <row r="2824" spans="1:6" x14ac:dyDescent="0.45">
      <c r="A2824">
        <v>347049</v>
      </c>
      <c r="B2824">
        <v>4</v>
      </c>
      <c r="C2824" s="3">
        <v>43637</v>
      </c>
      <c r="D2824" s="1" t="s">
        <v>150</v>
      </c>
      <c r="E2824">
        <v>245132</v>
      </c>
      <c r="F2824">
        <v>8.3000000000000007</v>
      </c>
    </row>
    <row r="2825" spans="1:6" x14ac:dyDescent="0.45">
      <c r="A2825">
        <v>347052</v>
      </c>
      <c r="B2825">
        <v>3</v>
      </c>
      <c r="C2825" s="3">
        <v>43637</v>
      </c>
      <c r="D2825" s="1" t="s">
        <v>150</v>
      </c>
      <c r="E2825">
        <v>245133</v>
      </c>
      <c r="F2825">
        <v>5.94</v>
      </c>
    </row>
    <row r="2826" spans="1:6" x14ac:dyDescent="0.45">
      <c r="A2826">
        <v>347053</v>
      </c>
      <c r="B2826">
        <v>4</v>
      </c>
      <c r="C2826" s="3">
        <v>43637</v>
      </c>
      <c r="D2826" s="1" t="s">
        <v>150</v>
      </c>
      <c r="E2826">
        <v>245133</v>
      </c>
      <c r="F2826">
        <v>5.94</v>
      </c>
    </row>
    <row r="2827" spans="1:6" x14ac:dyDescent="0.45">
      <c r="A2827">
        <v>347137</v>
      </c>
      <c r="B2827">
        <v>3</v>
      </c>
      <c r="C2827" s="3">
        <v>43636</v>
      </c>
      <c r="D2827" s="1" t="s">
        <v>150</v>
      </c>
      <c r="E2827">
        <v>245228</v>
      </c>
      <c r="F2827">
        <v>18</v>
      </c>
    </row>
    <row r="2828" spans="1:6" x14ac:dyDescent="0.45">
      <c r="A2828">
        <v>347138</v>
      </c>
      <c r="B2828">
        <v>4</v>
      </c>
      <c r="C2828" s="3">
        <v>43636</v>
      </c>
      <c r="D2828" s="1" t="s">
        <v>150</v>
      </c>
      <c r="E2828">
        <v>245228</v>
      </c>
      <c r="F2828">
        <v>18</v>
      </c>
    </row>
    <row r="2829" spans="1:6" x14ac:dyDescent="0.45">
      <c r="A2829">
        <v>347139</v>
      </c>
      <c r="B2829">
        <v>8</v>
      </c>
      <c r="C2829" s="3">
        <v>43636</v>
      </c>
      <c r="D2829" s="1" t="s">
        <v>150</v>
      </c>
      <c r="E2829">
        <v>245228</v>
      </c>
      <c r="F2829">
        <v>0.1</v>
      </c>
    </row>
    <row r="2830" spans="1:6" x14ac:dyDescent="0.45">
      <c r="A2830">
        <v>347140</v>
      </c>
      <c r="B2830">
        <v>3</v>
      </c>
      <c r="C2830" s="3">
        <v>43636</v>
      </c>
      <c r="D2830" s="1" t="s">
        <v>150</v>
      </c>
      <c r="E2830">
        <v>245229</v>
      </c>
      <c r="F2830">
        <v>6.5</v>
      </c>
    </row>
    <row r="2831" spans="1:6" x14ac:dyDescent="0.45">
      <c r="A2831">
        <v>347141</v>
      </c>
      <c r="B2831">
        <v>4</v>
      </c>
      <c r="C2831" s="3">
        <v>43636</v>
      </c>
      <c r="D2831" s="1" t="s">
        <v>150</v>
      </c>
      <c r="E2831">
        <v>245229</v>
      </c>
      <c r="F2831">
        <v>6.5</v>
      </c>
    </row>
    <row r="2832" spans="1:6" x14ac:dyDescent="0.45">
      <c r="A2832">
        <v>347142</v>
      </c>
      <c r="B2832">
        <v>8</v>
      </c>
      <c r="C2832" s="3">
        <v>43636</v>
      </c>
      <c r="D2832" s="1" t="s">
        <v>150</v>
      </c>
      <c r="E2832">
        <v>245229</v>
      </c>
      <c r="F2832">
        <v>0.1</v>
      </c>
    </row>
    <row r="2833" spans="1:6" x14ac:dyDescent="0.45">
      <c r="A2833">
        <v>347143</v>
      </c>
      <c r="B2833">
        <v>16</v>
      </c>
      <c r="C2833" s="3">
        <v>43636</v>
      </c>
      <c r="D2833" s="1" t="s">
        <v>150</v>
      </c>
      <c r="E2833">
        <v>245229</v>
      </c>
      <c r="F2833">
        <v>10</v>
      </c>
    </row>
    <row r="2834" spans="1:6" x14ac:dyDescent="0.45">
      <c r="A2834">
        <v>347144</v>
      </c>
      <c r="B2834">
        <v>3</v>
      </c>
      <c r="C2834" s="3">
        <v>43644</v>
      </c>
      <c r="D2834" s="1" t="s">
        <v>150</v>
      </c>
      <c r="E2834">
        <v>245230</v>
      </c>
      <c r="F2834">
        <v>58</v>
      </c>
    </row>
    <row r="2835" spans="1:6" x14ac:dyDescent="0.45">
      <c r="A2835">
        <v>347145</v>
      </c>
      <c r="B2835">
        <v>4</v>
      </c>
      <c r="C2835" s="3">
        <v>43644</v>
      </c>
      <c r="D2835" s="1" t="s">
        <v>150</v>
      </c>
      <c r="E2835">
        <v>245230</v>
      </c>
      <c r="F2835">
        <v>58</v>
      </c>
    </row>
    <row r="2836" spans="1:6" x14ac:dyDescent="0.45">
      <c r="A2836">
        <v>347146</v>
      </c>
      <c r="B2836">
        <v>3</v>
      </c>
      <c r="C2836" s="3">
        <v>43635</v>
      </c>
      <c r="D2836" s="1" t="s">
        <v>150</v>
      </c>
      <c r="E2836">
        <v>245231</v>
      </c>
      <c r="F2836">
        <v>15</v>
      </c>
    </row>
    <row r="2837" spans="1:6" x14ac:dyDescent="0.45">
      <c r="A2837">
        <v>347147</v>
      </c>
      <c r="B2837">
        <v>4</v>
      </c>
      <c r="C2837" s="3">
        <v>43635</v>
      </c>
      <c r="D2837" s="1" t="s">
        <v>150</v>
      </c>
      <c r="E2837">
        <v>245231</v>
      </c>
      <c r="F2837">
        <v>15</v>
      </c>
    </row>
    <row r="2838" spans="1:6" x14ac:dyDescent="0.45">
      <c r="A2838">
        <v>347148</v>
      </c>
      <c r="B2838">
        <v>3</v>
      </c>
      <c r="C2838" s="3">
        <v>43635</v>
      </c>
      <c r="D2838" s="1" t="s">
        <v>150</v>
      </c>
      <c r="E2838">
        <v>245232</v>
      </c>
      <c r="F2838">
        <v>16</v>
      </c>
    </row>
    <row r="2839" spans="1:6" x14ac:dyDescent="0.45">
      <c r="A2839">
        <v>347149</v>
      </c>
      <c r="B2839">
        <v>4</v>
      </c>
      <c r="C2839" s="3">
        <v>43635</v>
      </c>
      <c r="D2839" s="1" t="s">
        <v>150</v>
      </c>
      <c r="E2839">
        <v>245232</v>
      </c>
      <c r="F2839">
        <v>16</v>
      </c>
    </row>
    <row r="2840" spans="1:6" x14ac:dyDescent="0.45">
      <c r="A2840">
        <v>347238</v>
      </c>
      <c r="B2840">
        <v>3</v>
      </c>
      <c r="C2840" s="3">
        <v>43640</v>
      </c>
      <c r="D2840" s="1" t="s">
        <v>150</v>
      </c>
      <c r="E2840">
        <v>245329</v>
      </c>
      <c r="F2840">
        <v>14.66</v>
      </c>
    </row>
    <row r="2841" spans="1:6" x14ac:dyDescent="0.45">
      <c r="A2841">
        <v>347239</v>
      </c>
      <c r="B2841">
        <v>4</v>
      </c>
      <c r="C2841" s="3">
        <v>43640</v>
      </c>
      <c r="D2841" s="1" t="s">
        <v>150</v>
      </c>
      <c r="E2841">
        <v>245329</v>
      </c>
      <c r="F2841">
        <v>14.66</v>
      </c>
    </row>
    <row r="2842" spans="1:6" x14ac:dyDescent="0.45">
      <c r="A2842">
        <v>347240</v>
      </c>
      <c r="B2842">
        <v>15</v>
      </c>
      <c r="C2842" s="3">
        <v>43640</v>
      </c>
      <c r="D2842" s="1" t="s">
        <v>150</v>
      </c>
      <c r="E2842">
        <v>245329</v>
      </c>
      <c r="F2842">
        <v>0.16</v>
      </c>
    </row>
    <row r="2843" spans="1:6" x14ac:dyDescent="0.45">
      <c r="A2843">
        <v>347339</v>
      </c>
      <c r="B2843">
        <v>2</v>
      </c>
      <c r="C2843" s="3">
        <v>43640</v>
      </c>
      <c r="D2843" s="1" t="s">
        <v>150</v>
      </c>
      <c r="E2843">
        <v>245430</v>
      </c>
      <c r="F2843">
        <v>100</v>
      </c>
    </row>
    <row r="2844" spans="1:6" x14ac:dyDescent="0.45">
      <c r="A2844">
        <v>347340</v>
      </c>
      <c r="B2844">
        <v>16</v>
      </c>
      <c r="C2844" s="3">
        <v>43640</v>
      </c>
      <c r="D2844" s="1" t="s">
        <v>150</v>
      </c>
      <c r="E2844">
        <v>245430</v>
      </c>
      <c r="F2844">
        <v>30</v>
      </c>
    </row>
    <row r="2845" spans="1:6" x14ac:dyDescent="0.45">
      <c r="A2845">
        <v>347442</v>
      </c>
      <c r="B2845">
        <v>3</v>
      </c>
      <c r="C2845" s="3">
        <v>43640</v>
      </c>
      <c r="D2845" s="1" t="s">
        <v>150</v>
      </c>
      <c r="E2845">
        <v>245531</v>
      </c>
      <c r="F2845">
        <v>15.69</v>
      </c>
    </row>
    <row r="2846" spans="1:6" x14ac:dyDescent="0.45">
      <c r="A2846">
        <v>347443</v>
      </c>
      <c r="B2846">
        <v>4</v>
      </c>
      <c r="C2846" s="3">
        <v>43640</v>
      </c>
      <c r="D2846" s="1" t="s">
        <v>150</v>
      </c>
      <c r="E2846">
        <v>245531</v>
      </c>
      <c r="F2846">
        <v>15.69</v>
      </c>
    </row>
    <row r="2847" spans="1:6" x14ac:dyDescent="0.45">
      <c r="A2847">
        <v>347444</v>
      </c>
      <c r="B2847">
        <v>8</v>
      </c>
      <c r="C2847" s="3">
        <v>43640</v>
      </c>
      <c r="D2847" s="1" t="s">
        <v>150</v>
      </c>
      <c r="E2847">
        <v>245531</v>
      </c>
      <c r="F2847">
        <v>0.1</v>
      </c>
    </row>
    <row r="2848" spans="1:6" x14ac:dyDescent="0.45">
      <c r="A2848">
        <v>347541</v>
      </c>
      <c r="B2848">
        <v>3</v>
      </c>
      <c r="C2848" s="3">
        <v>43640</v>
      </c>
      <c r="D2848" s="1" t="s">
        <v>150</v>
      </c>
      <c r="E2848">
        <v>245632</v>
      </c>
      <c r="F2848">
        <v>75</v>
      </c>
    </row>
    <row r="2849" spans="1:6" x14ac:dyDescent="0.45">
      <c r="A2849">
        <v>347542</v>
      </c>
      <c r="B2849">
        <v>4</v>
      </c>
      <c r="C2849" s="3">
        <v>43640</v>
      </c>
      <c r="D2849" s="1" t="s">
        <v>150</v>
      </c>
      <c r="E2849">
        <v>245632</v>
      </c>
      <c r="F2849">
        <v>75</v>
      </c>
    </row>
    <row r="2850" spans="1:6" x14ac:dyDescent="0.45">
      <c r="A2850">
        <v>347543</v>
      </c>
      <c r="B2850">
        <v>8</v>
      </c>
      <c r="C2850" s="3">
        <v>43640</v>
      </c>
      <c r="D2850" s="1" t="s">
        <v>150</v>
      </c>
      <c r="E2850">
        <v>245632</v>
      </c>
      <c r="F2850">
        <v>0.6</v>
      </c>
    </row>
    <row r="2851" spans="1:6" x14ac:dyDescent="0.45">
      <c r="A2851">
        <v>347544</v>
      </c>
      <c r="B2851">
        <v>16</v>
      </c>
      <c r="C2851" s="3">
        <v>43640</v>
      </c>
      <c r="D2851" s="1" t="s">
        <v>150</v>
      </c>
      <c r="E2851">
        <v>245632</v>
      </c>
      <c r="F2851">
        <v>25</v>
      </c>
    </row>
    <row r="2852" spans="1:6" x14ac:dyDescent="0.45">
      <c r="A2852">
        <v>347545</v>
      </c>
      <c r="B2852">
        <v>3</v>
      </c>
      <c r="C2852" s="3">
        <v>43640</v>
      </c>
      <c r="D2852" s="1" t="s">
        <v>150</v>
      </c>
      <c r="E2852">
        <v>245633</v>
      </c>
      <c r="F2852">
        <v>14</v>
      </c>
    </row>
    <row r="2853" spans="1:6" x14ac:dyDescent="0.45">
      <c r="A2853">
        <v>347546</v>
      </c>
      <c r="B2853">
        <v>4</v>
      </c>
      <c r="C2853" s="3">
        <v>43640</v>
      </c>
      <c r="D2853" s="1" t="s">
        <v>150</v>
      </c>
      <c r="E2853">
        <v>245633</v>
      </c>
      <c r="F2853">
        <v>14</v>
      </c>
    </row>
    <row r="2854" spans="1:6" x14ac:dyDescent="0.45">
      <c r="A2854">
        <v>347547</v>
      </c>
      <c r="B2854">
        <v>16</v>
      </c>
      <c r="C2854" s="3">
        <v>43640</v>
      </c>
      <c r="D2854" s="1" t="s">
        <v>150</v>
      </c>
      <c r="E2854">
        <v>245633</v>
      </c>
      <c r="F2854">
        <v>10</v>
      </c>
    </row>
    <row r="2855" spans="1:6" x14ac:dyDescent="0.45">
      <c r="A2855">
        <v>347548</v>
      </c>
      <c r="B2855">
        <v>3</v>
      </c>
      <c r="C2855" s="3">
        <v>43640</v>
      </c>
      <c r="D2855" s="1" t="s">
        <v>150</v>
      </c>
      <c r="E2855">
        <v>245634</v>
      </c>
      <c r="F2855">
        <v>8.6</v>
      </c>
    </row>
    <row r="2856" spans="1:6" x14ac:dyDescent="0.45">
      <c r="A2856">
        <v>347549</v>
      </c>
      <c r="B2856">
        <v>4</v>
      </c>
      <c r="C2856" s="3">
        <v>43640</v>
      </c>
      <c r="D2856" s="1" t="s">
        <v>150</v>
      </c>
      <c r="E2856">
        <v>245634</v>
      </c>
      <c r="F2856">
        <v>8.6</v>
      </c>
    </row>
    <row r="2857" spans="1:6" x14ac:dyDescent="0.45">
      <c r="A2857">
        <v>347550</v>
      </c>
      <c r="B2857">
        <v>8</v>
      </c>
      <c r="C2857" s="3">
        <v>43640</v>
      </c>
      <c r="D2857" s="1" t="s">
        <v>150</v>
      </c>
      <c r="E2857">
        <v>245634</v>
      </c>
      <c r="F2857">
        <v>0.1</v>
      </c>
    </row>
    <row r="2858" spans="1:6" x14ac:dyDescent="0.45">
      <c r="A2858">
        <v>347551</v>
      </c>
      <c r="B2858">
        <v>3</v>
      </c>
      <c r="C2858" s="3">
        <v>43634</v>
      </c>
      <c r="D2858" s="1" t="s">
        <v>150</v>
      </c>
      <c r="E2858">
        <v>245635</v>
      </c>
      <c r="F2858">
        <v>14</v>
      </c>
    </row>
    <row r="2859" spans="1:6" x14ac:dyDescent="0.45">
      <c r="A2859">
        <v>347552</v>
      </c>
      <c r="B2859">
        <v>4</v>
      </c>
      <c r="C2859" s="3">
        <v>43634</v>
      </c>
      <c r="D2859" s="1" t="s">
        <v>150</v>
      </c>
      <c r="E2859">
        <v>245635</v>
      </c>
      <c r="F2859">
        <v>14</v>
      </c>
    </row>
    <row r="2860" spans="1:6" x14ac:dyDescent="0.45">
      <c r="A2860">
        <v>347553</v>
      </c>
      <c r="B2860">
        <v>8</v>
      </c>
      <c r="C2860" s="3">
        <v>43634</v>
      </c>
      <c r="D2860" s="1" t="s">
        <v>150</v>
      </c>
      <c r="E2860">
        <v>245635</v>
      </c>
      <c r="F2860">
        <v>0.1</v>
      </c>
    </row>
    <row r="2861" spans="1:6" x14ac:dyDescent="0.45">
      <c r="A2861">
        <v>347554</v>
      </c>
      <c r="B2861">
        <v>16</v>
      </c>
      <c r="C2861" s="3">
        <v>43634</v>
      </c>
      <c r="D2861" s="1" t="s">
        <v>150</v>
      </c>
      <c r="E2861">
        <v>245635</v>
      </c>
      <c r="F2861">
        <v>10</v>
      </c>
    </row>
    <row r="2862" spans="1:6" x14ac:dyDescent="0.45">
      <c r="A2862">
        <v>347555</v>
      </c>
      <c r="B2862">
        <v>3</v>
      </c>
      <c r="C2862" s="3">
        <v>43634</v>
      </c>
      <c r="D2862" s="1" t="s">
        <v>150</v>
      </c>
      <c r="E2862">
        <v>245636</v>
      </c>
      <c r="F2862">
        <v>8</v>
      </c>
    </row>
    <row r="2863" spans="1:6" x14ac:dyDescent="0.45">
      <c r="A2863">
        <v>347556</v>
      </c>
      <c r="B2863">
        <v>4</v>
      </c>
      <c r="C2863" s="3">
        <v>43634</v>
      </c>
      <c r="D2863" s="1" t="s">
        <v>150</v>
      </c>
      <c r="E2863">
        <v>245636</v>
      </c>
      <c r="F2863">
        <v>8</v>
      </c>
    </row>
    <row r="2864" spans="1:6" x14ac:dyDescent="0.45">
      <c r="A2864">
        <v>347557</v>
      </c>
      <c r="B2864">
        <v>8</v>
      </c>
      <c r="C2864" s="3">
        <v>43634</v>
      </c>
      <c r="D2864" s="1" t="s">
        <v>150</v>
      </c>
      <c r="E2864">
        <v>245636</v>
      </c>
      <c r="F2864">
        <v>0.1</v>
      </c>
    </row>
    <row r="2865" spans="1:6" x14ac:dyDescent="0.45">
      <c r="A2865">
        <v>347558</v>
      </c>
      <c r="B2865">
        <v>3</v>
      </c>
      <c r="C2865" s="3">
        <v>43641</v>
      </c>
      <c r="D2865" s="1" t="s">
        <v>150</v>
      </c>
      <c r="E2865">
        <v>245637</v>
      </c>
      <c r="F2865">
        <v>20.79</v>
      </c>
    </row>
    <row r="2866" spans="1:6" x14ac:dyDescent="0.45">
      <c r="A2866">
        <v>347559</v>
      </c>
      <c r="B2866">
        <v>4</v>
      </c>
      <c r="C2866" s="3">
        <v>43641</v>
      </c>
      <c r="D2866" s="1" t="s">
        <v>150</v>
      </c>
      <c r="E2866">
        <v>245637</v>
      </c>
      <c r="F2866">
        <v>20.79</v>
      </c>
    </row>
    <row r="2867" spans="1:6" x14ac:dyDescent="0.45">
      <c r="A2867">
        <v>347560</v>
      </c>
      <c r="B2867">
        <v>8</v>
      </c>
      <c r="C2867" s="3">
        <v>43641</v>
      </c>
      <c r="D2867" s="1" t="s">
        <v>150</v>
      </c>
      <c r="E2867">
        <v>245637</v>
      </c>
      <c r="F2867">
        <v>0.05</v>
      </c>
    </row>
    <row r="2868" spans="1:6" x14ac:dyDescent="0.45">
      <c r="A2868">
        <v>347561</v>
      </c>
      <c r="B2868">
        <v>16</v>
      </c>
      <c r="C2868" s="3">
        <v>43641</v>
      </c>
      <c r="D2868" s="1" t="s">
        <v>150</v>
      </c>
      <c r="E2868">
        <v>245637</v>
      </c>
      <c r="F2868">
        <v>10</v>
      </c>
    </row>
    <row r="2869" spans="1:6" x14ac:dyDescent="0.45">
      <c r="A2869">
        <v>347562</v>
      </c>
      <c r="B2869">
        <v>3</v>
      </c>
      <c r="C2869" s="3">
        <v>43641</v>
      </c>
      <c r="D2869" s="1" t="s">
        <v>150</v>
      </c>
      <c r="E2869">
        <v>245638</v>
      </c>
      <c r="F2869">
        <v>6.35</v>
      </c>
    </row>
    <row r="2870" spans="1:6" x14ac:dyDescent="0.45">
      <c r="A2870">
        <v>347563</v>
      </c>
      <c r="B2870">
        <v>4</v>
      </c>
      <c r="C2870" s="3">
        <v>43641</v>
      </c>
      <c r="D2870" s="1" t="s">
        <v>150</v>
      </c>
      <c r="E2870">
        <v>245638</v>
      </c>
      <c r="F2870">
        <v>6.35</v>
      </c>
    </row>
    <row r="2871" spans="1:6" x14ac:dyDescent="0.45">
      <c r="A2871">
        <v>347564</v>
      </c>
      <c r="B2871">
        <v>8</v>
      </c>
      <c r="C2871" s="3">
        <v>43641</v>
      </c>
      <c r="D2871" s="1" t="s">
        <v>150</v>
      </c>
      <c r="E2871">
        <v>245638</v>
      </c>
      <c r="F2871">
        <v>0.05</v>
      </c>
    </row>
    <row r="2872" spans="1:6" x14ac:dyDescent="0.45">
      <c r="A2872">
        <v>347645</v>
      </c>
      <c r="B2872">
        <v>2</v>
      </c>
      <c r="C2872" s="3">
        <v>43641</v>
      </c>
      <c r="D2872" s="1" t="s">
        <v>150</v>
      </c>
      <c r="E2872">
        <v>245733</v>
      </c>
      <c r="F2872">
        <v>15</v>
      </c>
    </row>
    <row r="2873" spans="1:6" x14ac:dyDescent="0.45">
      <c r="A2873">
        <v>347646</v>
      </c>
      <c r="B2873">
        <v>3</v>
      </c>
      <c r="C2873" s="3">
        <v>43641</v>
      </c>
      <c r="D2873" s="1" t="s">
        <v>150</v>
      </c>
      <c r="E2873">
        <v>245734</v>
      </c>
      <c r="F2873">
        <v>25</v>
      </c>
    </row>
    <row r="2874" spans="1:6" x14ac:dyDescent="0.45">
      <c r="A2874">
        <v>347647</v>
      </c>
      <c r="B2874">
        <v>4</v>
      </c>
      <c r="C2874" s="3">
        <v>43641</v>
      </c>
      <c r="D2874" s="1" t="s">
        <v>150</v>
      </c>
      <c r="E2874">
        <v>245734</v>
      </c>
      <c r="F2874">
        <v>25</v>
      </c>
    </row>
    <row r="2875" spans="1:6" x14ac:dyDescent="0.45">
      <c r="A2875">
        <v>347746</v>
      </c>
      <c r="B2875">
        <v>3</v>
      </c>
      <c r="C2875" s="3">
        <v>43642</v>
      </c>
      <c r="D2875" s="1" t="s">
        <v>150</v>
      </c>
      <c r="E2875">
        <v>245834</v>
      </c>
      <c r="F2875">
        <v>15</v>
      </c>
    </row>
    <row r="2876" spans="1:6" x14ac:dyDescent="0.45">
      <c r="A2876">
        <v>347747</v>
      </c>
      <c r="B2876">
        <v>4</v>
      </c>
      <c r="C2876" s="3">
        <v>43642</v>
      </c>
      <c r="D2876" s="1" t="s">
        <v>150</v>
      </c>
      <c r="E2876">
        <v>245834</v>
      </c>
      <c r="F2876">
        <v>15</v>
      </c>
    </row>
    <row r="2877" spans="1:6" x14ac:dyDescent="0.45">
      <c r="A2877">
        <v>347748</v>
      </c>
      <c r="B2877">
        <v>3</v>
      </c>
      <c r="C2877" s="3">
        <v>43642</v>
      </c>
      <c r="D2877" s="1" t="s">
        <v>150</v>
      </c>
      <c r="E2877">
        <v>245835</v>
      </c>
      <c r="F2877">
        <v>5</v>
      </c>
    </row>
    <row r="2878" spans="1:6" x14ac:dyDescent="0.45">
      <c r="A2878">
        <v>347749</v>
      </c>
      <c r="B2878">
        <v>4</v>
      </c>
      <c r="C2878" s="3">
        <v>43642</v>
      </c>
      <c r="D2878" s="1" t="s">
        <v>150</v>
      </c>
      <c r="E2878">
        <v>245835</v>
      </c>
      <c r="F2878">
        <v>5</v>
      </c>
    </row>
    <row r="2879" spans="1:6" x14ac:dyDescent="0.45">
      <c r="A2879">
        <v>347750</v>
      </c>
      <c r="B2879">
        <v>3</v>
      </c>
      <c r="C2879" s="3">
        <v>43642</v>
      </c>
      <c r="D2879" s="1" t="s">
        <v>150</v>
      </c>
      <c r="E2879">
        <v>245836</v>
      </c>
      <c r="F2879">
        <v>12.6</v>
      </c>
    </row>
    <row r="2880" spans="1:6" x14ac:dyDescent="0.45">
      <c r="A2880">
        <v>347751</v>
      </c>
      <c r="B2880">
        <v>4</v>
      </c>
      <c r="C2880" s="3">
        <v>43642</v>
      </c>
      <c r="D2880" s="1" t="s">
        <v>150</v>
      </c>
      <c r="E2880">
        <v>245836</v>
      </c>
      <c r="F2880">
        <v>12.6</v>
      </c>
    </row>
    <row r="2881" spans="1:6" x14ac:dyDescent="0.45">
      <c r="A2881">
        <v>347752</v>
      </c>
      <c r="B2881">
        <v>8</v>
      </c>
      <c r="C2881" s="3">
        <v>43642</v>
      </c>
      <c r="D2881" s="1" t="s">
        <v>150</v>
      </c>
      <c r="E2881">
        <v>245836</v>
      </c>
      <c r="F2881">
        <v>0.05</v>
      </c>
    </row>
    <row r="2882" spans="1:6" x14ac:dyDescent="0.45">
      <c r="A2882">
        <v>347753</v>
      </c>
      <c r="B2882">
        <v>16</v>
      </c>
      <c r="C2882" s="3">
        <v>43642</v>
      </c>
      <c r="D2882" s="1" t="s">
        <v>150</v>
      </c>
      <c r="E2882">
        <v>245836</v>
      </c>
      <c r="F2882">
        <v>10</v>
      </c>
    </row>
    <row r="2883" spans="1:6" x14ac:dyDescent="0.45">
      <c r="A2883">
        <v>347754</v>
      </c>
      <c r="B2883">
        <v>3</v>
      </c>
      <c r="C2883" s="3">
        <v>43642</v>
      </c>
      <c r="D2883" s="1" t="s">
        <v>150</v>
      </c>
      <c r="E2883">
        <v>245837</v>
      </c>
      <c r="F2883">
        <v>16</v>
      </c>
    </row>
    <row r="2884" spans="1:6" x14ac:dyDescent="0.45">
      <c r="A2884">
        <v>347755</v>
      </c>
      <c r="B2884">
        <v>4</v>
      </c>
      <c r="C2884" s="3">
        <v>43642</v>
      </c>
      <c r="D2884" s="1" t="s">
        <v>150</v>
      </c>
      <c r="E2884">
        <v>245837</v>
      </c>
      <c r="F2884">
        <v>16</v>
      </c>
    </row>
    <row r="2885" spans="1:6" x14ac:dyDescent="0.45">
      <c r="A2885">
        <v>347756</v>
      </c>
      <c r="B2885">
        <v>3</v>
      </c>
      <c r="C2885" s="3">
        <v>43642</v>
      </c>
      <c r="D2885" s="1" t="s">
        <v>150</v>
      </c>
      <c r="E2885">
        <v>245838</v>
      </c>
      <c r="F2885">
        <v>14.5</v>
      </c>
    </row>
    <row r="2886" spans="1:6" x14ac:dyDescent="0.45">
      <c r="A2886">
        <v>347757</v>
      </c>
      <c r="B2886">
        <v>4</v>
      </c>
      <c r="C2886" s="3">
        <v>43642</v>
      </c>
      <c r="D2886" s="1" t="s">
        <v>150</v>
      </c>
      <c r="E2886">
        <v>245838</v>
      </c>
      <c r="F2886">
        <v>14.5</v>
      </c>
    </row>
    <row r="2887" spans="1:6" x14ac:dyDescent="0.45">
      <c r="A2887">
        <v>347758</v>
      </c>
      <c r="B2887">
        <v>16</v>
      </c>
      <c r="C2887" s="3">
        <v>43642</v>
      </c>
      <c r="D2887" s="1" t="s">
        <v>150</v>
      </c>
      <c r="E2887">
        <v>245838</v>
      </c>
      <c r="F2887">
        <v>10</v>
      </c>
    </row>
    <row r="2888" spans="1:6" x14ac:dyDescent="0.45">
      <c r="A2888">
        <v>347759</v>
      </c>
      <c r="B2888">
        <v>3</v>
      </c>
      <c r="C2888" s="3">
        <v>43642</v>
      </c>
      <c r="D2888" s="1" t="s">
        <v>150</v>
      </c>
      <c r="E2888">
        <v>245839</v>
      </c>
      <c r="F2888">
        <v>14.5</v>
      </c>
    </row>
    <row r="2889" spans="1:6" x14ac:dyDescent="0.45">
      <c r="A2889">
        <v>347760</v>
      </c>
      <c r="B2889">
        <v>4</v>
      </c>
      <c r="C2889" s="3">
        <v>43642</v>
      </c>
      <c r="D2889" s="1" t="s">
        <v>150</v>
      </c>
      <c r="E2889">
        <v>245839</v>
      </c>
      <c r="F2889">
        <v>14.5</v>
      </c>
    </row>
    <row r="2890" spans="1:6" x14ac:dyDescent="0.45">
      <c r="A2890">
        <v>347761</v>
      </c>
      <c r="B2890">
        <v>16</v>
      </c>
      <c r="C2890" s="3">
        <v>43642</v>
      </c>
      <c r="D2890" s="1" t="s">
        <v>150</v>
      </c>
      <c r="E2890">
        <v>245839</v>
      </c>
      <c r="F2890">
        <v>10</v>
      </c>
    </row>
    <row r="2891" spans="1:6" x14ac:dyDescent="0.45">
      <c r="A2891">
        <v>347762</v>
      </c>
      <c r="B2891">
        <v>3</v>
      </c>
      <c r="C2891" s="3">
        <v>43642</v>
      </c>
      <c r="D2891" s="1" t="s">
        <v>150</v>
      </c>
      <c r="E2891">
        <v>245840</v>
      </c>
      <c r="F2891">
        <v>5</v>
      </c>
    </row>
    <row r="2892" spans="1:6" x14ac:dyDescent="0.45">
      <c r="A2892">
        <v>347763</v>
      </c>
      <c r="B2892">
        <v>4</v>
      </c>
      <c r="C2892" s="3">
        <v>43642</v>
      </c>
      <c r="D2892" s="1" t="s">
        <v>150</v>
      </c>
      <c r="E2892">
        <v>245840</v>
      </c>
      <c r="F2892">
        <v>5</v>
      </c>
    </row>
    <row r="2893" spans="1:6" x14ac:dyDescent="0.45">
      <c r="A2893">
        <v>347844</v>
      </c>
      <c r="B2893">
        <v>3</v>
      </c>
      <c r="C2893" s="3">
        <v>43641</v>
      </c>
      <c r="D2893" s="1" t="s">
        <v>150</v>
      </c>
      <c r="E2893">
        <v>245935</v>
      </c>
      <c r="F2893">
        <v>65</v>
      </c>
    </row>
    <row r="2894" spans="1:6" x14ac:dyDescent="0.45">
      <c r="A2894">
        <v>347845</v>
      </c>
      <c r="B2894">
        <v>4</v>
      </c>
      <c r="C2894" s="3">
        <v>43641</v>
      </c>
      <c r="D2894" s="1" t="s">
        <v>150</v>
      </c>
      <c r="E2894">
        <v>245935</v>
      </c>
      <c r="F2894">
        <v>65</v>
      </c>
    </row>
    <row r="2895" spans="1:6" x14ac:dyDescent="0.45">
      <c r="A2895">
        <v>347846</v>
      </c>
      <c r="B2895">
        <v>8</v>
      </c>
      <c r="C2895" s="3">
        <v>43641</v>
      </c>
      <c r="D2895" s="1" t="s">
        <v>150</v>
      </c>
      <c r="E2895">
        <v>245935</v>
      </c>
      <c r="F2895">
        <v>0.6</v>
      </c>
    </row>
    <row r="2896" spans="1:6" x14ac:dyDescent="0.45">
      <c r="A2896">
        <v>347847</v>
      </c>
      <c r="B2896">
        <v>16</v>
      </c>
      <c r="C2896" s="3">
        <v>43641</v>
      </c>
      <c r="D2896" s="1" t="s">
        <v>150</v>
      </c>
      <c r="E2896">
        <v>245935</v>
      </c>
      <c r="F2896">
        <v>15</v>
      </c>
    </row>
    <row r="2897" spans="1:6" x14ac:dyDescent="0.45">
      <c r="A2897">
        <v>347848</v>
      </c>
      <c r="B2897">
        <v>3</v>
      </c>
      <c r="C2897" s="3">
        <v>43642</v>
      </c>
      <c r="D2897" s="1" t="s">
        <v>150</v>
      </c>
      <c r="E2897">
        <v>245936</v>
      </c>
      <c r="F2897">
        <v>15</v>
      </c>
    </row>
    <row r="2898" spans="1:6" x14ac:dyDescent="0.45">
      <c r="A2898">
        <v>347849</v>
      </c>
      <c r="B2898">
        <v>4</v>
      </c>
      <c r="C2898" s="3">
        <v>43642</v>
      </c>
      <c r="D2898" s="1" t="s">
        <v>150</v>
      </c>
      <c r="E2898">
        <v>245936</v>
      </c>
      <c r="F2898">
        <v>15</v>
      </c>
    </row>
    <row r="2899" spans="1:6" x14ac:dyDescent="0.45">
      <c r="A2899">
        <v>347850</v>
      </c>
      <c r="B2899">
        <v>16</v>
      </c>
      <c r="C2899" s="3">
        <v>43642</v>
      </c>
      <c r="D2899" s="1" t="s">
        <v>150</v>
      </c>
      <c r="E2899">
        <v>245936</v>
      </c>
      <c r="F2899">
        <v>10</v>
      </c>
    </row>
    <row r="2900" spans="1:6" x14ac:dyDescent="0.45">
      <c r="A2900">
        <v>347851</v>
      </c>
      <c r="B2900">
        <v>3</v>
      </c>
      <c r="C2900" s="3">
        <v>43640</v>
      </c>
      <c r="D2900" s="1" t="s">
        <v>150</v>
      </c>
      <c r="E2900">
        <v>245937</v>
      </c>
      <c r="F2900">
        <v>17</v>
      </c>
    </row>
    <row r="2901" spans="1:6" x14ac:dyDescent="0.45">
      <c r="A2901">
        <v>347852</v>
      </c>
      <c r="B2901">
        <v>4</v>
      </c>
      <c r="C2901" s="3">
        <v>43640</v>
      </c>
      <c r="D2901" s="1" t="s">
        <v>150</v>
      </c>
      <c r="E2901">
        <v>245937</v>
      </c>
      <c r="F2901">
        <v>17</v>
      </c>
    </row>
    <row r="2902" spans="1:6" x14ac:dyDescent="0.45">
      <c r="A2902">
        <v>347853</v>
      </c>
      <c r="B2902">
        <v>8</v>
      </c>
      <c r="C2902" s="3">
        <v>43640</v>
      </c>
      <c r="D2902" s="1" t="s">
        <v>150</v>
      </c>
      <c r="E2902">
        <v>245937</v>
      </c>
      <c r="F2902">
        <v>0.1</v>
      </c>
    </row>
    <row r="2903" spans="1:6" x14ac:dyDescent="0.45">
      <c r="A2903">
        <v>347854</v>
      </c>
      <c r="B2903">
        <v>3</v>
      </c>
      <c r="C2903" s="3">
        <v>43641</v>
      </c>
      <c r="D2903" s="1" t="s">
        <v>150</v>
      </c>
      <c r="E2903">
        <v>245938</v>
      </c>
      <c r="F2903">
        <v>17</v>
      </c>
    </row>
    <row r="2904" spans="1:6" x14ac:dyDescent="0.45">
      <c r="A2904">
        <v>347855</v>
      </c>
      <c r="B2904">
        <v>4</v>
      </c>
      <c r="C2904" s="3">
        <v>43641</v>
      </c>
      <c r="D2904" s="1" t="s">
        <v>150</v>
      </c>
      <c r="E2904">
        <v>245938</v>
      </c>
      <c r="F2904">
        <v>17</v>
      </c>
    </row>
    <row r="2905" spans="1:6" x14ac:dyDescent="0.45">
      <c r="A2905">
        <v>347945</v>
      </c>
      <c r="B2905">
        <v>3</v>
      </c>
      <c r="C2905" s="3">
        <v>43643</v>
      </c>
      <c r="D2905" s="1" t="s">
        <v>150</v>
      </c>
      <c r="E2905">
        <v>246036</v>
      </c>
      <c r="F2905">
        <v>5</v>
      </c>
    </row>
    <row r="2906" spans="1:6" x14ac:dyDescent="0.45">
      <c r="A2906">
        <v>347946</v>
      </c>
      <c r="B2906">
        <v>4</v>
      </c>
      <c r="C2906" s="3">
        <v>43643</v>
      </c>
      <c r="D2906" s="1" t="s">
        <v>150</v>
      </c>
      <c r="E2906">
        <v>246036</v>
      </c>
      <c r="F2906">
        <v>5</v>
      </c>
    </row>
    <row r="2907" spans="1:6" x14ac:dyDescent="0.45">
      <c r="A2907">
        <v>347947</v>
      </c>
      <c r="B2907">
        <v>2</v>
      </c>
      <c r="C2907" s="3">
        <v>43643</v>
      </c>
      <c r="D2907" s="1" t="s">
        <v>150</v>
      </c>
      <c r="E2907">
        <v>246037</v>
      </c>
      <c r="F2907">
        <v>140</v>
      </c>
    </row>
    <row r="2908" spans="1:6" x14ac:dyDescent="0.45">
      <c r="A2908">
        <v>347949</v>
      </c>
      <c r="B2908">
        <v>3</v>
      </c>
      <c r="C2908" s="3">
        <v>43643</v>
      </c>
      <c r="D2908" s="1" t="s">
        <v>150</v>
      </c>
      <c r="E2908">
        <v>246038</v>
      </c>
      <c r="F2908">
        <v>27</v>
      </c>
    </row>
    <row r="2909" spans="1:6" x14ac:dyDescent="0.45">
      <c r="A2909">
        <v>347950</v>
      </c>
      <c r="B2909">
        <v>4</v>
      </c>
      <c r="C2909" s="3">
        <v>43643</v>
      </c>
      <c r="D2909" s="1" t="s">
        <v>150</v>
      </c>
      <c r="E2909">
        <v>246038</v>
      </c>
      <c r="F2909">
        <v>27</v>
      </c>
    </row>
    <row r="2910" spans="1:6" x14ac:dyDescent="0.45">
      <c r="A2910">
        <v>347951</v>
      </c>
      <c r="B2910">
        <v>3</v>
      </c>
      <c r="C2910" s="3">
        <v>43643</v>
      </c>
      <c r="D2910" s="1" t="s">
        <v>150</v>
      </c>
      <c r="E2910">
        <v>246039</v>
      </c>
      <c r="F2910">
        <v>12.3</v>
      </c>
    </row>
    <row r="2911" spans="1:6" x14ac:dyDescent="0.45">
      <c r="A2911">
        <v>347952</v>
      </c>
      <c r="B2911">
        <v>4</v>
      </c>
      <c r="C2911" s="3">
        <v>43643</v>
      </c>
      <c r="D2911" s="1" t="s">
        <v>150</v>
      </c>
      <c r="E2911">
        <v>246039</v>
      </c>
      <c r="F2911">
        <v>12.3</v>
      </c>
    </row>
    <row r="2912" spans="1:6" x14ac:dyDescent="0.45">
      <c r="A2912">
        <v>348046</v>
      </c>
      <c r="B2912">
        <v>2</v>
      </c>
      <c r="C2912" s="3">
        <v>43644</v>
      </c>
      <c r="D2912" s="1" t="s">
        <v>150</v>
      </c>
      <c r="E2912">
        <v>246138</v>
      </c>
      <c r="F2912">
        <v>110</v>
      </c>
    </row>
    <row r="2913" spans="1:6" x14ac:dyDescent="0.45">
      <c r="A2913">
        <v>348047</v>
      </c>
      <c r="B2913">
        <v>1</v>
      </c>
      <c r="C2913" s="3">
        <v>43644</v>
      </c>
      <c r="D2913" s="1" t="s">
        <v>150</v>
      </c>
      <c r="E2913">
        <v>246138</v>
      </c>
      <c r="F2913">
        <v>110</v>
      </c>
    </row>
    <row r="2914" spans="1:6" x14ac:dyDescent="0.45">
      <c r="A2914">
        <v>348048</v>
      </c>
      <c r="B2914">
        <v>9</v>
      </c>
      <c r="C2914" s="3">
        <v>43644</v>
      </c>
      <c r="D2914" s="1" t="s">
        <v>150</v>
      </c>
      <c r="E2914">
        <v>246138</v>
      </c>
      <c r="F2914">
        <v>80</v>
      </c>
    </row>
    <row r="2915" spans="1:6" x14ac:dyDescent="0.45">
      <c r="A2915">
        <v>348147</v>
      </c>
      <c r="B2915">
        <v>3</v>
      </c>
      <c r="C2915" s="3">
        <v>43644</v>
      </c>
      <c r="D2915" s="1" t="s">
        <v>150</v>
      </c>
      <c r="E2915">
        <v>246238</v>
      </c>
      <c r="F2915">
        <v>8.75</v>
      </c>
    </row>
    <row r="2916" spans="1:6" x14ac:dyDescent="0.45">
      <c r="A2916">
        <v>348148</v>
      </c>
      <c r="B2916">
        <v>4</v>
      </c>
      <c r="C2916" s="3">
        <v>43644</v>
      </c>
      <c r="D2916" s="1" t="s">
        <v>150</v>
      </c>
      <c r="E2916">
        <v>246238</v>
      </c>
      <c r="F2916">
        <v>8.75</v>
      </c>
    </row>
    <row r="2917" spans="1:6" x14ac:dyDescent="0.45">
      <c r="A2917">
        <v>348149</v>
      </c>
      <c r="B2917">
        <v>3</v>
      </c>
      <c r="C2917" s="3">
        <v>43644</v>
      </c>
      <c r="D2917" s="1" t="s">
        <v>150</v>
      </c>
      <c r="E2917">
        <v>246239</v>
      </c>
      <c r="F2917">
        <v>12.6</v>
      </c>
    </row>
    <row r="2918" spans="1:6" x14ac:dyDescent="0.45">
      <c r="A2918">
        <v>348150</v>
      </c>
      <c r="B2918">
        <v>4</v>
      </c>
      <c r="C2918" s="3">
        <v>43644</v>
      </c>
      <c r="D2918" s="1" t="s">
        <v>150</v>
      </c>
      <c r="E2918">
        <v>246239</v>
      </c>
      <c r="F2918">
        <v>12.6</v>
      </c>
    </row>
    <row r="2919" spans="1:6" x14ac:dyDescent="0.45">
      <c r="A2919">
        <v>348151</v>
      </c>
      <c r="B2919">
        <v>3</v>
      </c>
      <c r="C2919" s="3">
        <v>43644</v>
      </c>
      <c r="D2919" s="1" t="s">
        <v>150</v>
      </c>
      <c r="E2919">
        <v>246240</v>
      </c>
      <c r="F2919">
        <v>4.5</v>
      </c>
    </row>
    <row r="2920" spans="1:6" x14ac:dyDescent="0.45">
      <c r="A2920">
        <v>348152</v>
      </c>
      <c r="B2920">
        <v>4</v>
      </c>
      <c r="C2920" s="3">
        <v>43644</v>
      </c>
      <c r="D2920" s="1" t="s">
        <v>150</v>
      </c>
      <c r="E2920">
        <v>246240</v>
      </c>
      <c r="F2920">
        <v>4.5</v>
      </c>
    </row>
    <row r="2921" spans="1:6" x14ac:dyDescent="0.45">
      <c r="A2921">
        <v>348153</v>
      </c>
      <c r="B2921">
        <v>3</v>
      </c>
      <c r="C2921" s="3">
        <v>43644</v>
      </c>
      <c r="D2921" s="1" t="s">
        <v>150</v>
      </c>
      <c r="E2921">
        <v>246241</v>
      </c>
      <c r="F2921">
        <v>8.75</v>
      </c>
    </row>
    <row r="2922" spans="1:6" x14ac:dyDescent="0.45">
      <c r="A2922">
        <v>348154</v>
      </c>
      <c r="B2922">
        <v>4</v>
      </c>
      <c r="C2922" s="3">
        <v>43644</v>
      </c>
      <c r="D2922" s="1" t="s">
        <v>150</v>
      </c>
      <c r="E2922">
        <v>246241</v>
      </c>
      <c r="F2922">
        <v>8.75</v>
      </c>
    </row>
    <row r="2923" spans="1:6" x14ac:dyDescent="0.45">
      <c r="A2923">
        <v>348155</v>
      </c>
      <c r="B2923">
        <v>3</v>
      </c>
      <c r="C2923" s="3">
        <v>43644</v>
      </c>
      <c r="D2923" s="1" t="s">
        <v>150</v>
      </c>
      <c r="E2923">
        <v>246242</v>
      </c>
      <c r="F2923">
        <v>12.6</v>
      </c>
    </row>
    <row r="2924" spans="1:6" x14ac:dyDescent="0.45">
      <c r="A2924">
        <v>348156</v>
      </c>
      <c r="B2924">
        <v>4</v>
      </c>
      <c r="C2924" s="3">
        <v>43644</v>
      </c>
      <c r="D2924" s="1" t="s">
        <v>150</v>
      </c>
      <c r="E2924">
        <v>246242</v>
      </c>
      <c r="F2924">
        <v>12.6</v>
      </c>
    </row>
    <row r="2925" spans="1:6" x14ac:dyDescent="0.45">
      <c r="A2925">
        <v>348157</v>
      </c>
      <c r="B2925">
        <v>3</v>
      </c>
      <c r="C2925" s="3">
        <v>43644</v>
      </c>
      <c r="D2925" s="1" t="s">
        <v>150</v>
      </c>
      <c r="E2925">
        <v>246243</v>
      </c>
      <c r="F2925">
        <v>4.5</v>
      </c>
    </row>
    <row r="2926" spans="1:6" x14ac:dyDescent="0.45">
      <c r="A2926">
        <v>348158</v>
      </c>
      <c r="B2926">
        <v>4</v>
      </c>
      <c r="C2926" s="3">
        <v>43644</v>
      </c>
      <c r="D2926" s="1" t="s">
        <v>150</v>
      </c>
      <c r="E2926">
        <v>246243</v>
      </c>
      <c r="F2926">
        <v>4.5</v>
      </c>
    </row>
    <row r="2927" spans="1:6" x14ac:dyDescent="0.45">
      <c r="A2927">
        <v>348159</v>
      </c>
      <c r="B2927">
        <v>3</v>
      </c>
      <c r="C2927" s="3">
        <v>43644</v>
      </c>
      <c r="D2927" s="1" t="s">
        <v>150</v>
      </c>
      <c r="E2927">
        <v>246244</v>
      </c>
      <c r="F2927">
        <v>4.5</v>
      </c>
    </row>
    <row r="2928" spans="1:6" x14ac:dyDescent="0.45">
      <c r="A2928">
        <v>348160</v>
      </c>
      <c r="B2928">
        <v>4</v>
      </c>
      <c r="C2928" s="3">
        <v>43644</v>
      </c>
      <c r="D2928" s="1" t="s">
        <v>150</v>
      </c>
      <c r="E2928">
        <v>246244</v>
      </c>
      <c r="F2928">
        <v>4.5</v>
      </c>
    </row>
    <row r="2929" spans="1:6" x14ac:dyDescent="0.45">
      <c r="A2929">
        <v>348161</v>
      </c>
      <c r="B2929">
        <v>3</v>
      </c>
      <c r="C2929" s="3">
        <v>43644</v>
      </c>
      <c r="D2929" s="1" t="s">
        <v>150</v>
      </c>
      <c r="E2929">
        <v>246245</v>
      </c>
      <c r="F2929">
        <v>8.75</v>
      </c>
    </row>
    <row r="2930" spans="1:6" x14ac:dyDescent="0.45">
      <c r="A2930">
        <v>348162</v>
      </c>
      <c r="B2930">
        <v>4</v>
      </c>
      <c r="C2930" s="3">
        <v>43644</v>
      </c>
      <c r="D2930" s="1" t="s">
        <v>150</v>
      </c>
      <c r="E2930">
        <v>246245</v>
      </c>
      <c r="F2930">
        <v>8.75</v>
      </c>
    </row>
    <row r="2931" spans="1:6" x14ac:dyDescent="0.45">
      <c r="A2931">
        <v>348163</v>
      </c>
      <c r="B2931">
        <v>3</v>
      </c>
      <c r="C2931" s="3">
        <v>43644</v>
      </c>
      <c r="D2931" s="1" t="s">
        <v>150</v>
      </c>
      <c r="E2931">
        <v>246246</v>
      </c>
      <c r="F2931">
        <v>12.6</v>
      </c>
    </row>
    <row r="2932" spans="1:6" x14ac:dyDescent="0.45">
      <c r="A2932">
        <v>348164</v>
      </c>
      <c r="B2932">
        <v>4</v>
      </c>
      <c r="C2932" s="3">
        <v>43644</v>
      </c>
      <c r="D2932" s="1" t="s">
        <v>150</v>
      </c>
      <c r="E2932">
        <v>246246</v>
      </c>
      <c r="F2932">
        <v>12.6</v>
      </c>
    </row>
    <row r="2933" spans="1:6" x14ac:dyDescent="0.45">
      <c r="A2933">
        <v>348165</v>
      </c>
      <c r="B2933">
        <v>3</v>
      </c>
      <c r="C2933" s="3">
        <v>43644</v>
      </c>
      <c r="D2933" s="1" t="s">
        <v>150</v>
      </c>
      <c r="E2933">
        <v>246247</v>
      </c>
      <c r="F2933">
        <v>8.75</v>
      </c>
    </row>
    <row r="2934" spans="1:6" x14ac:dyDescent="0.45">
      <c r="A2934">
        <v>348166</v>
      </c>
      <c r="B2934">
        <v>4</v>
      </c>
      <c r="C2934" s="3">
        <v>43644</v>
      </c>
      <c r="D2934" s="1" t="s">
        <v>150</v>
      </c>
      <c r="E2934">
        <v>246247</v>
      </c>
      <c r="F2934">
        <v>8.75</v>
      </c>
    </row>
    <row r="2935" spans="1:6" x14ac:dyDescent="0.45">
      <c r="A2935">
        <v>348167</v>
      </c>
      <c r="B2935">
        <v>3</v>
      </c>
      <c r="C2935" s="3">
        <v>43644</v>
      </c>
      <c r="D2935" s="1" t="s">
        <v>150</v>
      </c>
      <c r="E2935">
        <v>246248</v>
      </c>
      <c r="F2935">
        <v>12.6</v>
      </c>
    </row>
    <row r="2936" spans="1:6" x14ac:dyDescent="0.45">
      <c r="A2936">
        <v>348168</v>
      </c>
      <c r="B2936">
        <v>4</v>
      </c>
      <c r="C2936" s="3">
        <v>43644</v>
      </c>
      <c r="D2936" s="1" t="s">
        <v>150</v>
      </c>
      <c r="E2936">
        <v>246248</v>
      </c>
      <c r="F2936">
        <v>12.6</v>
      </c>
    </row>
    <row r="2937" spans="1:6" x14ac:dyDescent="0.45">
      <c r="A2937">
        <v>348169</v>
      </c>
      <c r="B2937">
        <v>3</v>
      </c>
      <c r="C2937" s="3">
        <v>43644</v>
      </c>
      <c r="D2937" s="1" t="s">
        <v>150</v>
      </c>
      <c r="E2937">
        <v>246249</v>
      </c>
      <c r="F2937">
        <v>8.75</v>
      </c>
    </row>
    <row r="2938" spans="1:6" x14ac:dyDescent="0.45">
      <c r="A2938">
        <v>348170</v>
      </c>
      <c r="B2938">
        <v>4</v>
      </c>
      <c r="C2938" s="3">
        <v>43644</v>
      </c>
      <c r="D2938" s="1" t="s">
        <v>150</v>
      </c>
      <c r="E2938">
        <v>246249</v>
      </c>
      <c r="F2938">
        <v>8.75</v>
      </c>
    </row>
    <row r="2939" spans="1:6" x14ac:dyDescent="0.45">
      <c r="A2939">
        <v>348171</v>
      </c>
      <c r="B2939">
        <v>3</v>
      </c>
      <c r="C2939" s="3">
        <v>43644</v>
      </c>
      <c r="D2939" s="1" t="s">
        <v>150</v>
      </c>
      <c r="E2939">
        <v>246250</v>
      </c>
      <c r="F2939">
        <v>12.6</v>
      </c>
    </row>
    <row r="2940" spans="1:6" x14ac:dyDescent="0.45">
      <c r="A2940">
        <v>348172</v>
      </c>
      <c r="B2940">
        <v>4</v>
      </c>
      <c r="C2940" s="3">
        <v>43644</v>
      </c>
      <c r="D2940" s="1" t="s">
        <v>150</v>
      </c>
      <c r="E2940">
        <v>246250</v>
      </c>
      <c r="F2940">
        <v>12.6</v>
      </c>
    </row>
    <row r="2941" spans="1:6" x14ac:dyDescent="0.45">
      <c r="A2941">
        <v>348173</v>
      </c>
      <c r="B2941">
        <v>3</v>
      </c>
      <c r="C2941" s="3">
        <v>43644</v>
      </c>
      <c r="D2941" s="1" t="s">
        <v>150</v>
      </c>
      <c r="E2941">
        <v>246251</v>
      </c>
      <c r="F2941">
        <v>4.5</v>
      </c>
    </row>
    <row r="2942" spans="1:6" x14ac:dyDescent="0.45">
      <c r="A2942">
        <v>348174</v>
      </c>
      <c r="B2942">
        <v>4</v>
      </c>
      <c r="C2942" s="3">
        <v>43644</v>
      </c>
      <c r="D2942" s="1" t="s">
        <v>150</v>
      </c>
      <c r="E2942">
        <v>246251</v>
      </c>
      <c r="F2942">
        <v>4.5</v>
      </c>
    </row>
    <row r="2943" spans="1:6" x14ac:dyDescent="0.45">
      <c r="A2943">
        <v>348175</v>
      </c>
      <c r="B2943">
        <v>3</v>
      </c>
      <c r="C2943" s="3">
        <v>43644</v>
      </c>
      <c r="D2943" s="1" t="s">
        <v>150</v>
      </c>
      <c r="E2943">
        <v>246252</v>
      </c>
      <c r="F2943">
        <v>8.75</v>
      </c>
    </row>
    <row r="2944" spans="1:6" x14ac:dyDescent="0.45">
      <c r="A2944">
        <v>348176</v>
      </c>
      <c r="B2944">
        <v>4</v>
      </c>
      <c r="C2944" s="3">
        <v>43644</v>
      </c>
      <c r="D2944" s="1" t="s">
        <v>150</v>
      </c>
      <c r="E2944">
        <v>246252</v>
      </c>
      <c r="F2944">
        <v>8.75</v>
      </c>
    </row>
    <row r="2945" spans="1:6" x14ac:dyDescent="0.45">
      <c r="A2945">
        <v>348177</v>
      </c>
      <c r="B2945">
        <v>3</v>
      </c>
      <c r="C2945" s="3">
        <v>43644</v>
      </c>
      <c r="D2945" s="1" t="s">
        <v>150</v>
      </c>
      <c r="E2945">
        <v>246253</v>
      </c>
      <c r="F2945">
        <v>12.6</v>
      </c>
    </row>
    <row r="2946" spans="1:6" x14ac:dyDescent="0.45">
      <c r="A2946">
        <v>348178</v>
      </c>
      <c r="B2946">
        <v>4</v>
      </c>
      <c r="C2946" s="3">
        <v>43644</v>
      </c>
      <c r="D2946" s="1" t="s">
        <v>150</v>
      </c>
      <c r="E2946">
        <v>246253</v>
      </c>
      <c r="F2946">
        <v>12.6</v>
      </c>
    </row>
    <row r="2947" spans="1:6" x14ac:dyDescent="0.45">
      <c r="A2947">
        <v>348179</v>
      </c>
      <c r="B2947">
        <v>3</v>
      </c>
      <c r="C2947" s="3">
        <v>43644</v>
      </c>
      <c r="D2947" s="1" t="s">
        <v>150</v>
      </c>
      <c r="E2947">
        <v>246254</v>
      </c>
      <c r="F2947">
        <v>4.5</v>
      </c>
    </row>
    <row r="2948" spans="1:6" x14ac:dyDescent="0.45">
      <c r="A2948">
        <v>348180</v>
      </c>
      <c r="B2948">
        <v>4</v>
      </c>
      <c r="C2948" s="3">
        <v>43644</v>
      </c>
      <c r="D2948" s="1" t="s">
        <v>150</v>
      </c>
      <c r="E2948">
        <v>246254</v>
      </c>
      <c r="F2948">
        <v>4.5</v>
      </c>
    </row>
    <row r="2949" spans="1:6" x14ac:dyDescent="0.45">
      <c r="A2949">
        <v>348181</v>
      </c>
      <c r="B2949">
        <v>3</v>
      </c>
      <c r="C2949" s="3">
        <v>43644</v>
      </c>
      <c r="D2949" s="1" t="s">
        <v>150</v>
      </c>
      <c r="E2949">
        <v>246255</v>
      </c>
      <c r="F2949">
        <v>8.75</v>
      </c>
    </row>
    <row r="2950" spans="1:6" x14ac:dyDescent="0.45">
      <c r="A2950">
        <v>348182</v>
      </c>
      <c r="B2950">
        <v>4</v>
      </c>
      <c r="C2950" s="3">
        <v>43644</v>
      </c>
      <c r="D2950" s="1" t="s">
        <v>150</v>
      </c>
      <c r="E2950">
        <v>246255</v>
      </c>
      <c r="F2950">
        <v>8.75</v>
      </c>
    </row>
    <row r="2951" spans="1:6" x14ac:dyDescent="0.45">
      <c r="A2951">
        <v>348183</v>
      </c>
      <c r="B2951">
        <v>3</v>
      </c>
      <c r="C2951" s="3">
        <v>43644</v>
      </c>
      <c r="D2951" s="1" t="s">
        <v>150</v>
      </c>
      <c r="E2951">
        <v>246256</v>
      </c>
      <c r="F2951">
        <v>12.6</v>
      </c>
    </row>
    <row r="2952" spans="1:6" x14ac:dyDescent="0.45">
      <c r="A2952">
        <v>348184</v>
      </c>
      <c r="B2952">
        <v>4</v>
      </c>
      <c r="C2952" s="3">
        <v>43644</v>
      </c>
      <c r="D2952" s="1" t="s">
        <v>150</v>
      </c>
      <c r="E2952">
        <v>246256</v>
      </c>
      <c r="F2952">
        <v>12.6</v>
      </c>
    </row>
    <row r="2953" spans="1:6" x14ac:dyDescent="0.45">
      <c r="A2953">
        <v>348185</v>
      </c>
      <c r="B2953">
        <v>3</v>
      </c>
      <c r="C2953" s="3">
        <v>43644</v>
      </c>
      <c r="D2953" s="1" t="s">
        <v>150</v>
      </c>
      <c r="E2953">
        <v>246257</v>
      </c>
      <c r="F2953">
        <v>8.75</v>
      </c>
    </row>
    <row r="2954" spans="1:6" x14ac:dyDescent="0.45">
      <c r="A2954">
        <v>348186</v>
      </c>
      <c r="B2954">
        <v>4</v>
      </c>
      <c r="C2954" s="3">
        <v>43644</v>
      </c>
      <c r="D2954" s="1" t="s">
        <v>150</v>
      </c>
      <c r="E2954">
        <v>246257</v>
      </c>
      <c r="F2954">
        <v>8.75</v>
      </c>
    </row>
    <row r="2955" spans="1:6" x14ac:dyDescent="0.45">
      <c r="A2955">
        <v>348187</v>
      </c>
      <c r="B2955">
        <v>3</v>
      </c>
      <c r="C2955" s="3">
        <v>43644</v>
      </c>
      <c r="D2955" s="1" t="s">
        <v>150</v>
      </c>
      <c r="E2955">
        <v>246258</v>
      </c>
      <c r="F2955">
        <v>12.6</v>
      </c>
    </row>
    <row r="2956" spans="1:6" x14ac:dyDescent="0.45">
      <c r="A2956">
        <v>348188</v>
      </c>
      <c r="B2956">
        <v>4</v>
      </c>
      <c r="C2956" s="3">
        <v>43644</v>
      </c>
      <c r="D2956" s="1" t="s">
        <v>150</v>
      </c>
      <c r="E2956">
        <v>246258</v>
      </c>
      <c r="F2956">
        <v>12.6</v>
      </c>
    </row>
    <row r="2957" spans="1:6" x14ac:dyDescent="0.45">
      <c r="A2957">
        <v>348189</v>
      </c>
      <c r="B2957">
        <v>3</v>
      </c>
      <c r="C2957" s="3">
        <v>43644</v>
      </c>
      <c r="D2957" s="1" t="s">
        <v>150</v>
      </c>
      <c r="E2957">
        <v>246259</v>
      </c>
      <c r="F2957">
        <v>4.5</v>
      </c>
    </row>
    <row r="2958" spans="1:6" x14ac:dyDescent="0.45">
      <c r="A2958">
        <v>348190</v>
      </c>
      <c r="B2958">
        <v>4</v>
      </c>
      <c r="C2958" s="3">
        <v>43644</v>
      </c>
      <c r="D2958" s="1" t="s">
        <v>150</v>
      </c>
      <c r="E2958">
        <v>246259</v>
      </c>
      <c r="F2958">
        <v>4.5</v>
      </c>
    </row>
    <row r="2959" spans="1:6" x14ac:dyDescent="0.45">
      <c r="A2959">
        <v>348191</v>
      </c>
      <c r="B2959">
        <v>3</v>
      </c>
      <c r="C2959" s="3">
        <v>43644</v>
      </c>
      <c r="D2959" s="1" t="s">
        <v>150</v>
      </c>
      <c r="E2959">
        <v>246260</v>
      </c>
      <c r="F2959">
        <v>8.75</v>
      </c>
    </row>
    <row r="2960" spans="1:6" x14ac:dyDescent="0.45">
      <c r="A2960">
        <v>348192</v>
      </c>
      <c r="B2960">
        <v>4</v>
      </c>
      <c r="C2960" s="3">
        <v>43644</v>
      </c>
      <c r="D2960" s="1" t="s">
        <v>150</v>
      </c>
      <c r="E2960">
        <v>246260</v>
      </c>
      <c r="F2960">
        <v>8.75</v>
      </c>
    </row>
    <row r="2961" spans="1:6" x14ac:dyDescent="0.45">
      <c r="A2961">
        <v>348193</v>
      </c>
      <c r="B2961">
        <v>3</v>
      </c>
      <c r="C2961" s="3">
        <v>43644</v>
      </c>
      <c r="D2961" s="1" t="s">
        <v>150</v>
      </c>
      <c r="E2961">
        <v>246261</v>
      </c>
      <c r="F2961">
        <v>12.6</v>
      </c>
    </row>
    <row r="2962" spans="1:6" x14ac:dyDescent="0.45">
      <c r="A2962">
        <v>348194</v>
      </c>
      <c r="B2962">
        <v>4</v>
      </c>
      <c r="C2962" s="3">
        <v>43644</v>
      </c>
      <c r="D2962" s="1" t="s">
        <v>150</v>
      </c>
      <c r="E2962">
        <v>246261</v>
      </c>
      <c r="F2962">
        <v>12.6</v>
      </c>
    </row>
    <row r="2963" spans="1:6" x14ac:dyDescent="0.45">
      <c r="A2963">
        <v>348195</v>
      </c>
      <c r="B2963">
        <v>3</v>
      </c>
      <c r="C2963" s="3">
        <v>43644</v>
      </c>
      <c r="D2963" s="1" t="s">
        <v>150</v>
      </c>
      <c r="E2963">
        <v>246262</v>
      </c>
      <c r="F2963">
        <v>4.5</v>
      </c>
    </row>
    <row r="2964" spans="1:6" x14ac:dyDescent="0.45">
      <c r="A2964">
        <v>348196</v>
      </c>
      <c r="B2964">
        <v>4</v>
      </c>
      <c r="C2964" s="3">
        <v>43644</v>
      </c>
      <c r="D2964" s="1" t="s">
        <v>150</v>
      </c>
      <c r="E2964">
        <v>246262</v>
      </c>
      <c r="F2964">
        <v>4.5</v>
      </c>
    </row>
    <row r="2965" spans="1:6" x14ac:dyDescent="0.45">
      <c r="A2965">
        <v>348197</v>
      </c>
      <c r="B2965">
        <v>3</v>
      </c>
      <c r="C2965" s="3">
        <v>43644</v>
      </c>
      <c r="D2965" s="1" t="s">
        <v>150</v>
      </c>
      <c r="E2965">
        <v>246263</v>
      </c>
      <c r="F2965">
        <v>8.75</v>
      </c>
    </row>
    <row r="2966" spans="1:6" x14ac:dyDescent="0.45">
      <c r="A2966">
        <v>348198</v>
      </c>
      <c r="B2966">
        <v>4</v>
      </c>
      <c r="C2966" s="3">
        <v>43644</v>
      </c>
      <c r="D2966" s="1" t="s">
        <v>150</v>
      </c>
      <c r="E2966">
        <v>246263</v>
      </c>
      <c r="F2966">
        <v>8.75</v>
      </c>
    </row>
    <row r="2967" spans="1:6" x14ac:dyDescent="0.45">
      <c r="A2967">
        <v>348199</v>
      </c>
      <c r="B2967">
        <v>3</v>
      </c>
      <c r="C2967" s="3">
        <v>43644</v>
      </c>
      <c r="D2967" s="1" t="s">
        <v>150</v>
      </c>
      <c r="E2967">
        <v>246264</v>
      </c>
      <c r="F2967">
        <v>12.6</v>
      </c>
    </row>
    <row r="2968" spans="1:6" x14ac:dyDescent="0.45">
      <c r="A2968">
        <v>348200</v>
      </c>
      <c r="B2968">
        <v>4</v>
      </c>
      <c r="C2968" s="3">
        <v>43644</v>
      </c>
      <c r="D2968" s="1" t="s">
        <v>150</v>
      </c>
      <c r="E2968">
        <v>246264</v>
      </c>
      <c r="F2968">
        <v>12.6</v>
      </c>
    </row>
    <row r="2969" spans="1:6" x14ac:dyDescent="0.45">
      <c r="A2969">
        <v>348201</v>
      </c>
      <c r="B2969">
        <v>3</v>
      </c>
      <c r="C2969" s="3">
        <v>43644</v>
      </c>
      <c r="D2969" s="1" t="s">
        <v>150</v>
      </c>
      <c r="E2969">
        <v>246265</v>
      </c>
      <c r="F2969">
        <v>12.6</v>
      </c>
    </row>
    <row r="2970" spans="1:6" x14ac:dyDescent="0.45">
      <c r="A2970">
        <v>348202</v>
      </c>
      <c r="B2970">
        <v>4</v>
      </c>
      <c r="C2970" s="3">
        <v>43644</v>
      </c>
      <c r="D2970" s="1" t="s">
        <v>150</v>
      </c>
      <c r="E2970">
        <v>246265</v>
      </c>
      <c r="F2970">
        <v>12.6</v>
      </c>
    </row>
    <row r="2971" spans="1:6" x14ac:dyDescent="0.45">
      <c r="A2971">
        <v>348203</v>
      </c>
      <c r="B2971">
        <v>3</v>
      </c>
      <c r="C2971" s="3">
        <v>43644</v>
      </c>
      <c r="D2971" s="1" t="s">
        <v>150</v>
      </c>
      <c r="E2971">
        <v>246266</v>
      </c>
      <c r="F2971">
        <v>8.75</v>
      </c>
    </row>
    <row r="2972" spans="1:6" x14ac:dyDescent="0.45">
      <c r="A2972">
        <v>348204</v>
      </c>
      <c r="B2972">
        <v>4</v>
      </c>
      <c r="C2972" s="3">
        <v>43644</v>
      </c>
      <c r="D2972" s="1" t="s">
        <v>150</v>
      </c>
      <c r="E2972">
        <v>246266</v>
      </c>
      <c r="F2972">
        <v>8.75</v>
      </c>
    </row>
    <row r="2973" spans="1:6" x14ac:dyDescent="0.45">
      <c r="A2973">
        <v>348205</v>
      </c>
      <c r="B2973">
        <v>3</v>
      </c>
      <c r="C2973" s="3">
        <v>43644</v>
      </c>
      <c r="D2973" s="1" t="s">
        <v>150</v>
      </c>
      <c r="E2973">
        <v>246267</v>
      </c>
      <c r="F2973">
        <v>4.5</v>
      </c>
    </row>
    <row r="2974" spans="1:6" x14ac:dyDescent="0.45">
      <c r="A2974">
        <v>348206</v>
      </c>
      <c r="B2974">
        <v>4</v>
      </c>
      <c r="C2974" s="3">
        <v>43644</v>
      </c>
      <c r="D2974" s="1" t="s">
        <v>150</v>
      </c>
      <c r="E2974">
        <v>246267</v>
      </c>
      <c r="F2974">
        <v>4.5</v>
      </c>
    </row>
    <row r="2975" spans="1:6" x14ac:dyDescent="0.45">
      <c r="A2975">
        <v>348248</v>
      </c>
      <c r="B2975">
        <v>3</v>
      </c>
      <c r="C2975" s="3">
        <v>43642</v>
      </c>
      <c r="D2975" s="1" t="s">
        <v>150</v>
      </c>
      <c r="E2975">
        <v>246339</v>
      </c>
      <c r="F2975">
        <v>65</v>
      </c>
    </row>
    <row r="2976" spans="1:6" x14ac:dyDescent="0.45">
      <c r="A2976">
        <v>348249</v>
      </c>
      <c r="B2976">
        <v>4</v>
      </c>
      <c r="C2976" s="3">
        <v>43642</v>
      </c>
      <c r="D2976" s="1" t="s">
        <v>150</v>
      </c>
      <c r="E2976">
        <v>246339</v>
      </c>
      <c r="F2976">
        <v>65</v>
      </c>
    </row>
    <row r="2977" spans="1:6" x14ac:dyDescent="0.45">
      <c r="A2977">
        <v>348250</v>
      </c>
      <c r="B2977">
        <v>16</v>
      </c>
      <c r="C2977" s="3">
        <v>43642</v>
      </c>
      <c r="D2977" s="1" t="s">
        <v>150</v>
      </c>
      <c r="E2977">
        <v>246339</v>
      </c>
      <c r="F2977">
        <v>10</v>
      </c>
    </row>
    <row r="2978" spans="1:6" x14ac:dyDescent="0.45">
      <c r="A2978">
        <v>348251</v>
      </c>
      <c r="B2978">
        <v>3</v>
      </c>
      <c r="C2978" s="3">
        <v>43641</v>
      </c>
      <c r="D2978" s="1" t="s">
        <v>150</v>
      </c>
      <c r="E2978">
        <v>246340</v>
      </c>
      <c r="F2978">
        <v>55</v>
      </c>
    </row>
    <row r="2979" spans="1:6" x14ac:dyDescent="0.45">
      <c r="A2979">
        <v>348252</v>
      </c>
      <c r="B2979">
        <v>4</v>
      </c>
      <c r="C2979" s="3">
        <v>43641</v>
      </c>
      <c r="D2979" s="1" t="s">
        <v>150</v>
      </c>
      <c r="E2979">
        <v>246340</v>
      </c>
      <c r="F2979">
        <v>55</v>
      </c>
    </row>
    <row r="2980" spans="1:6" x14ac:dyDescent="0.45">
      <c r="A2980">
        <v>348253</v>
      </c>
      <c r="B2980">
        <v>16</v>
      </c>
      <c r="C2980" s="3">
        <v>43641</v>
      </c>
      <c r="D2980" s="1" t="s">
        <v>150</v>
      </c>
      <c r="E2980">
        <v>246340</v>
      </c>
      <c r="F2980">
        <v>10</v>
      </c>
    </row>
    <row r="2981" spans="1:6" x14ac:dyDescent="0.45">
      <c r="A2981">
        <v>348254</v>
      </c>
      <c r="B2981">
        <v>3</v>
      </c>
      <c r="C2981" s="3">
        <v>43641</v>
      </c>
      <c r="D2981" s="1" t="s">
        <v>150</v>
      </c>
      <c r="E2981">
        <v>246341</v>
      </c>
      <c r="F2981">
        <v>14</v>
      </c>
    </row>
    <row r="2982" spans="1:6" x14ac:dyDescent="0.45">
      <c r="A2982">
        <v>348255</v>
      </c>
      <c r="B2982">
        <v>4</v>
      </c>
      <c r="C2982" s="3">
        <v>43641</v>
      </c>
      <c r="D2982" s="1" t="s">
        <v>150</v>
      </c>
      <c r="E2982">
        <v>246341</v>
      </c>
      <c r="F2982">
        <v>14</v>
      </c>
    </row>
    <row r="2983" spans="1:6" x14ac:dyDescent="0.45">
      <c r="A2983">
        <v>348256</v>
      </c>
      <c r="B2983">
        <v>8</v>
      </c>
      <c r="C2983" s="3">
        <v>43641</v>
      </c>
      <c r="D2983" s="1" t="s">
        <v>150</v>
      </c>
      <c r="E2983">
        <v>246341</v>
      </c>
      <c r="F2983">
        <v>0.1</v>
      </c>
    </row>
    <row r="2984" spans="1:6" x14ac:dyDescent="0.45">
      <c r="A2984">
        <v>348257</v>
      </c>
      <c r="B2984">
        <v>3</v>
      </c>
      <c r="C2984" s="3">
        <v>43641</v>
      </c>
      <c r="D2984" s="1" t="s">
        <v>150</v>
      </c>
      <c r="E2984">
        <v>246342</v>
      </c>
      <c r="F2984">
        <v>55</v>
      </c>
    </row>
    <row r="2985" spans="1:6" x14ac:dyDescent="0.45">
      <c r="A2985">
        <v>348258</v>
      </c>
      <c r="B2985">
        <v>4</v>
      </c>
      <c r="C2985" s="3">
        <v>43641</v>
      </c>
      <c r="D2985" s="1" t="s">
        <v>150</v>
      </c>
      <c r="E2985">
        <v>246342</v>
      </c>
      <c r="F2985">
        <v>55</v>
      </c>
    </row>
    <row r="2986" spans="1:6" x14ac:dyDescent="0.45">
      <c r="A2986">
        <v>348259</v>
      </c>
      <c r="B2986">
        <v>16</v>
      </c>
      <c r="C2986" s="3">
        <v>43641</v>
      </c>
      <c r="D2986" s="1" t="s">
        <v>150</v>
      </c>
      <c r="E2986">
        <v>246342</v>
      </c>
      <c r="F2986">
        <v>10</v>
      </c>
    </row>
    <row r="2987" spans="1:6" x14ac:dyDescent="0.45">
      <c r="A2987">
        <v>348260</v>
      </c>
      <c r="B2987">
        <v>3</v>
      </c>
      <c r="C2987" s="3">
        <v>43642</v>
      </c>
      <c r="D2987" s="1" t="s">
        <v>150</v>
      </c>
      <c r="E2987">
        <v>246343</v>
      </c>
      <c r="F2987">
        <v>18</v>
      </c>
    </row>
    <row r="2988" spans="1:6" x14ac:dyDescent="0.45">
      <c r="A2988">
        <v>348261</v>
      </c>
      <c r="B2988">
        <v>4</v>
      </c>
      <c r="C2988" s="3">
        <v>43642</v>
      </c>
      <c r="D2988" s="1" t="s">
        <v>150</v>
      </c>
      <c r="E2988">
        <v>246343</v>
      </c>
      <c r="F2988">
        <v>18</v>
      </c>
    </row>
    <row r="2989" spans="1:6" x14ac:dyDescent="0.45">
      <c r="A2989">
        <v>348262</v>
      </c>
      <c r="B2989">
        <v>8</v>
      </c>
      <c r="C2989" s="3">
        <v>43642</v>
      </c>
      <c r="D2989" s="1" t="s">
        <v>150</v>
      </c>
      <c r="E2989">
        <v>246343</v>
      </c>
      <c r="F2989">
        <v>0.15</v>
      </c>
    </row>
    <row r="2990" spans="1:6" x14ac:dyDescent="0.45">
      <c r="A2990">
        <v>348263</v>
      </c>
      <c r="B2990">
        <v>16</v>
      </c>
      <c r="C2990" s="3">
        <v>43642</v>
      </c>
      <c r="D2990" s="1" t="s">
        <v>150</v>
      </c>
      <c r="E2990">
        <v>246343</v>
      </c>
      <c r="F2990">
        <v>5</v>
      </c>
    </row>
    <row r="2991" spans="1:6" x14ac:dyDescent="0.45">
      <c r="A2991">
        <v>348264</v>
      </c>
      <c r="B2991">
        <v>3</v>
      </c>
      <c r="C2991" s="3">
        <v>43636</v>
      </c>
      <c r="D2991" s="1" t="s">
        <v>150</v>
      </c>
      <c r="E2991">
        <v>246344</v>
      </c>
      <c r="F2991">
        <v>18</v>
      </c>
    </row>
    <row r="2992" spans="1:6" x14ac:dyDescent="0.45">
      <c r="A2992">
        <v>348265</v>
      </c>
      <c r="B2992">
        <v>4</v>
      </c>
      <c r="C2992" s="3">
        <v>43636</v>
      </c>
      <c r="D2992" s="1" t="s">
        <v>150</v>
      </c>
      <c r="E2992">
        <v>246344</v>
      </c>
      <c r="F2992">
        <v>18</v>
      </c>
    </row>
    <row r="2993" spans="1:6" x14ac:dyDescent="0.45">
      <c r="A2993">
        <v>348266</v>
      </c>
      <c r="B2993">
        <v>8</v>
      </c>
      <c r="C2993" s="3">
        <v>43636</v>
      </c>
      <c r="D2993" s="1" t="s">
        <v>150</v>
      </c>
      <c r="E2993">
        <v>246344</v>
      </c>
      <c r="F2993">
        <v>0.1</v>
      </c>
    </row>
    <row r="2994" spans="1:6" x14ac:dyDescent="0.45">
      <c r="A2994">
        <v>348349</v>
      </c>
      <c r="B2994">
        <v>3</v>
      </c>
      <c r="C2994" s="3">
        <v>43644</v>
      </c>
      <c r="D2994" s="1" t="s">
        <v>150</v>
      </c>
      <c r="E2994">
        <v>246440</v>
      </c>
      <c r="F2994">
        <v>12</v>
      </c>
    </row>
    <row r="2995" spans="1:6" x14ac:dyDescent="0.45">
      <c r="A2995">
        <v>348350</v>
      </c>
      <c r="B2995">
        <v>4</v>
      </c>
      <c r="C2995" s="3">
        <v>43644</v>
      </c>
      <c r="D2995" s="1" t="s">
        <v>150</v>
      </c>
      <c r="E2995">
        <v>246440</v>
      </c>
      <c r="F2995">
        <v>12</v>
      </c>
    </row>
    <row r="2996" spans="1:6" x14ac:dyDescent="0.45">
      <c r="A2996">
        <v>348351</v>
      </c>
      <c r="B2996">
        <v>8</v>
      </c>
      <c r="C2996" s="3">
        <v>43644</v>
      </c>
      <c r="D2996" s="1" t="s">
        <v>150</v>
      </c>
      <c r="E2996">
        <v>246440</v>
      </c>
      <c r="F2996">
        <v>0.1</v>
      </c>
    </row>
    <row r="2997" spans="1:6" x14ac:dyDescent="0.45">
      <c r="A2997">
        <v>348352</v>
      </c>
      <c r="B2997">
        <v>15</v>
      </c>
      <c r="C2997" s="3">
        <v>43644</v>
      </c>
      <c r="D2997" s="1" t="s">
        <v>150</v>
      </c>
      <c r="E2997">
        <v>246440</v>
      </c>
      <c r="F2997">
        <v>0.15</v>
      </c>
    </row>
    <row r="2998" spans="1:6" x14ac:dyDescent="0.45">
      <c r="A2998">
        <v>348353</v>
      </c>
      <c r="B2998">
        <v>3</v>
      </c>
      <c r="C2998" s="3">
        <v>43644</v>
      </c>
      <c r="D2998" s="1" t="s">
        <v>150</v>
      </c>
      <c r="E2998">
        <v>246441</v>
      </c>
      <c r="F2998">
        <v>18.79</v>
      </c>
    </row>
    <row r="2999" spans="1:6" x14ac:dyDescent="0.45">
      <c r="A2999">
        <v>348354</v>
      </c>
      <c r="B2999">
        <v>4</v>
      </c>
      <c r="C2999" s="3">
        <v>43644</v>
      </c>
      <c r="D2999" s="1" t="s">
        <v>150</v>
      </c>
      <c r="E2999">
        <v>246441</v>
      </c>
      <c r="F2999">
        <v>18.79</v>
      </c>
    </row>
    <row r="3000" spans="1:6" x14ac:dyDescent="0.45">
      <c r="A3000">
        <v>348355</v>
      </c>
      <c r="B3000">
        <v>8</v>
      </c>
      <c r="C3000" s="3">
        <v>43644</v>
      </c>
      <c r="D3000" s="1" t="s">
        <v>150</v>
      </c>
      <c r="E3000">
        <v>246441</v>
      </c>
      <c r="F3000">
        <v>0.05</v>
      </c>
    </row>
    <row r="3001" spans="1:6" x14ac:dyDescent="0.45">
      <c r="A3001">
        <v>348450</v>
      </c>
      <c r="B3001">
        <v>17</v>
      </c>
      <c r="C3001" s="3">
        <v>43644</v>
      </c>
      <c r="D3001" s="1" t="s">
        <v>150</v>
      </c>
      <c r="E3001">
        <v>246541</v>
      </c>
      <c r="F3001">
        <v>1200</v>
      </c>
    </row>
    <row r="3002" spans="1:6" x14ac:dyDescent="0.45">
      <c r="A3002">
        <v>348551</v>
      </c>
      <c r="B3002">
        <v>3</v>
      </c>
      <c r="C3002" s="3">
        <v>43647</v>
      </c>
      <c r="D3002" s="1" t="s">
        <v>150</v>
      </c>
      <c r="E3002">
        <v>246642</v>
      </c>
      <c r="F3002">
        <v>70</v>
      </c>
    </row>
    <row r="3003" spans="1:6" x14ac:dyDescent="0.45">
      <c r="A3003">
        <v>348552</v>
      </c>
      <c r="B3003">
        <v>4</v>
      </c>
      <c r="C3003" s="3">
        <v>43647</v>
      </c>
      <c r="D3003" s="1" t="s">
        <v>150</v>
      </c>
      <c r="E3003">
        <v>246642</v>
      </c>
      <c r="F3003">
        <v>70</v>
      </c>
    </row>
    <row r="3004" spans="1:6" x14ac:dyDescent="0.45">
      <c r="A3004">
        <v>348553</v>
      </c>
      <c r="B3004">
        <v>8</v>
      </c>
      <c r="C3004" s="3">
        <v>43647</v>
      </c>
      <c r="D3004" s="1" t="s">
        <v>150</v>
      </c>
      <c r="E3004">
        <v>246642</v>
      </c>
      <c r="F3004">
        <v>0.5</v>
      </c>
    </row>
    <row r="3005" spans="1:6" x14ac:dyDescent="0.45">
      <c r="A3005">
        <v>348554</v>
      </c>
      <c r="B3005">
        <v>3</v>
      </c>
      <c r="C3005" s="3">
        <v>43647</v>
      </c>
      <c r="D3005" s="1" t="s">
        <v>150</v>
      </c>
      <c r="E3005">
        <v>246643</v>
      </c>
      <c r="F3005">
        <v>15</v>
      </c>
    </row>
    <row r="3006" spans="1:6" x14ac:dyDescent="0.45">
      <c r="A3006">
        <v>348555</v>
      </c>
      <c r="B3006">
        <v>4</v>
      </c>
      <c r="C3006" s="3">
        <v>43647</v>
      </c>
      <c r="D3006" s="1" t="s">
        <v>150</v>
      </c>
      <c r="E3006">
        <v>246643</v>
      </c>
      <c r="F3006">
        <v>15</v>
      </c>
    </row>
    <row r="3007" spans="1:6" x14ac:dyDescent="0.45">
      <c r="A3007">
        <v>348556</v>
      </c>
      <c r="B3007">
        <v>8</v>
      </c>
      <c r="C3007" s="3">
        <v>43647</v>
      </c>
      <c r="D3007" s="1" t="s">
        <v>150</v>
      </c>
      <c r="E3007">
        <v>246643</v>
      </c>
      <c r="F3007">
        <v>0.1</v>
      </c>
    </row>
    <row r="3008" spans="1:6" x14ac:dyDescent="0.45">
      <c r="A3008">
        <v>348557</v>
      </c>
      <c r="B3008">
        <v>3</v>
      </c>
      <c r="C3008" s="3">
        <v>43647</v>
      </c>
      <c r="D3008" s="1" t="s">
        <v>150</v>
      </c>
      <c r="E3008">
        <v>246644</v>
      </c>
      <c r="F3008">
        <v>15</v>
      </c>
    </row>
    <row r="3009" spans="1:6" x14ac:dyDescent="0.45">
      <c r="A3009">
        <v>348558</v>
      </c>
      <c r="B3009">
        <v>4</v>
      </c>
      <c r="C3009" s="3">
        <v>43647</v>
      </c>
      <c r="D3009" s="1" t="s">
        <v>150</v>
      </c>
      <c r="E3009">
        <v>246644</v>
      </c>
      <c r="F3009">
        <v>15</v>
      </c>
    </row>
    <row r="3010" spans="1:6" x14ac:dyDescent="0.45">
      <c r="A3010">
        <v>348559</v>
      </c>
      <c r="B3010">
        <v>8</v>
      </c>
      <c r="C3010" s="3">
        <v>43647</v>
      </c>
      <c r="D3010" s="1" t="s">
        <v>150</v>
      </c>
      <c r="E3010">
        <v>246644</v>
      </c>
      <c r="F3010">
        <v>0.1</v>
      </c>
    </row>
    <row r="3011" spans="1:6" x14ac:dyDescent="0.45">
      <c r="A3011">
        <v>348560</v>
      </c>
      <c r="B3011">
        <v>3</v>
      </c>
      <c r="C3011" s="3">
        <v>43647</v>
      </c>
      <c r="D3011" s="1" t="s">
        <v>150</v>
      </c>
      <c r="E3011">
        <v>246645</v>
      </c>
      <c r="F3011">
        <v>25</v>
      </c>
    </row>
    <row r="3012" spans="1:6" x14ac:dyDescent="0.45">
      <c r="A3012">
        <v>348561</v>
      </c>
      <c r="B3012">
        <v>4</v>
      </c>
      <c r="C3012" s="3">
        <v>43647</v>
      </c>
      <c r="D3012" s="1" t="s">
        <v>150</v>
      </c>
      <c r="E3012">
        <v>246645</v>
      </c>
      <c r="F3012">
        <v>25</v>
      </c>
    </row>
    <row r="3013" spans="1:6" x14ac:dyDescent="0.45">
      <c r="A3013">
        <v>348562</v>
      </c>
      <c r="B3013">
        <v>8</v>
      </c>
      <c r="C3013" s="3">
        <v>43647</v>
      </c>
      <c r="D3013" s="1" t="s">
        <v>150</v>
      </c>
      <c r="E3013">
        <v>246645</v>
      </c>
      <c r="F3013">
        <v>0.1</v>
      </c>
    </row>
    <row r="3014" spans="1:6" x14ac:dyDescent="0.45">
      <c r="A3014">
        <v>348563</v>
      </c>
      <c r="B3014">
        <v>3</v>
      </c>
      <c r="C3014" s="3">
        <v>43647</v>
      </c>
      <c r="D3014" s="1" t="s">
        <v>150</v>
      </c>
      <c r="E3014">
        <v>246646</v>
      </c>
      <c r="F3014">
        <v>12</v>
      </c>
    </row>
    <row r="3015" spans="1:6" x14ac:dyDescent="0.45">
      <c r="A3015">
        <v>348564</v>
      </c>
      <c r="B3015">
        <v>4</v>
      </c>
      <c r="C3015" s="3">
        <v>43647</v>
      </c>
      <c r="D3015" s="1" t="s">
        <v>150</v>
      </c>
      <c r="E3015">
        <v>246646</v>
      </c>
      <c r="F3015">
        <v>12</v>
      </c>
    </row>
    <row r="3016" spans="1:6" x14ac:dyDescent="0.45">
      <c r="A3016">
        <v>348565</v>
      </c>
      <c r="B3016">
        <v>8</v>
      </c>
      <c r="C3016" s="3">
        <v>43647</v>
      </c>
      <c r="D3016" s="1" t="s">
        <v>150</v>
      </c>
      <c r="E3016">
        <v>246646</v>
      </c>
      <c r="F3016">
        <v>0.1</v>
      </c>
    </row>
    <row r="3017" spans="1:6" x14ac:dyDescent="0.45">
      <c r="A3017">
        <v>348566</v>
      </c>
      <c r="B3017">
        <v>16</v>
      </c>
      <c r="C3017" s="3">
        <v>43647</v>
      </c>
      <c r="D3017" s="1" t="s">
        <v>150</v>
      </c>
      <c r="E3017">
        <v>246646</v>
      </c>
      <c r="F3017">
        <v>15</v>
      </c>
    </row>
    <row r="3018" spans="1:6" x14ac:dyDescent="0.45">
      <c r="A3018">
        <v>348656</v>
      </c>
      <c r="B3018">
        <v>3</v>
      </c>
      <c r="C3018" s="3">
        <v>43647</v>
      </c>
      <c r="D3018" s="1" t="s">
        <v>150</v>
      </c>
      <c r="E3018">
        <v>246743</v>
      </c>
      <c r="F3018">
        <v>14</v>
      </c>
    </row>
    <row r="3019" spans="1:6" x14ac:dyDescent="0.45">
      <c r="A3019">
        <v>348657</v>
      </c>
      <c r="B3019">
        <v>4</v>
      </c>
      <c r="C3019" s="3">
        <v>43647</v>
      </c>
      <c r="D3019" s="1" t="s">
        <v>150</v>
      </c>
      <c r="E3019">
        <v>246743</v>
      </c>
      <c r="F3019">
        <v>14</v>
      </c>
    </row>
    <row r="3020" spans="1:6" x14ac:dyDescent="0.45">
      <c r="A3020">
        <v>348658</v>
      </c>
      <c r="B3020">
        <v>16</v>
      </c>
      <c r="C3020" s="3">
        <v>43647</v>
      </c>
      <c r="D3020" s="1" t="s">
        <v>150</v>
      </c>
      <c r="E3020">
        <v>246743</v>
      </c>
      <c r="F3020">
        <v>10</v>
      </c>
    </row>
    <row r="3021" spans="1:6" x14ac:dyDescent="0.45">
      <c r="A3021">
        <v>348754</v>
      </c>
      <c r="B3021">
        <v>3</v>
      </c>
      <c r="C3021" s="3">
        <v>43648</v>
      </c>
      <c r="D3021" s="1" t="s">
        <v>150</v>
      </c>
      <c r="E3021">
        <v>246844</v>
      </c>
      <c r="F3021">
        <v>14</v>
      </c>
    </row>
    <row r="3022" spans="1:6" x14ac:dyDescent="0.45">
      <c r="A3022">
        <v>348755</v>
      </c>
      <c r="B3022">
        <v>4</v>
      </c>
      <c r="C3022" s="3">
        <v>43648</v>
      </c>
      <c r="D3022" s="1" t="s">
        <v>150</v>
      </c>
      <c r="E3022">
        <v>246844</v>
      </c>
      <c r="F3022">
        <v>14</v>
      </c>
    </row>
    <row r="3023" spans="1:6" x14ac:dyDescent="0.45">
      <c r="A3023">
        <v>348756</v>
      </c>
      <c r="B3023">
        <v>8</v>
      </c>
      <c r="C3023" s="3">
        <v>43648</v>
      </c>
      <c r="D3023" s="1" t="s">
        <v>150</v>
      </c>
      <c r="E3023">
        <v>246844</v>
      </c>
      <c r="F3023">
        <v>0.05</v>
      </c>
    </row>
    <row r="3024" spans="1:6" x14ac:dyDescent="0.45">
      <c r="A3024">
        <v>348757</v>
      </c>
      <c r="B3024">
        <v>3</v>
      </c>
      <c r="C3024" s="3">
        <v>43648</v>
      </c>
      <c r="D3024" s="1" t="s">
        <v>150</v>
      </c>
      <c r="E3024">
        <v>246845</v>
      </c>
      <c r="F3024">
        <v>5.5</v>
      </c>
    </row>
    <row r="3025" spans="1:6" x14ac:dyDescent="0.45">
      <c r="A3025">
        <v>348758</v>
      </c>
      <c r="B3025">
        <v>4</v>
      </c>
      <c r="C3025" s="3">
        <v>43648</v>
      </c>
      <c r="D3025" s="1" t="s">
        <v>150</v>
      </c>
      <c r="E3025">
        <v>246845</v>
      </c>
      <c r="F3025">
        <v>5.5</v>
      </c>
    </row>
    <row r="3026" spans="1:6" x14ac:dyDescent="0.45">
      <c r="A3026">
        <v>348854</v>
      </c>
      <c r="B3026">
        <v>3</v>
      </c>
      <c r="C3026" s="3">
        <v>43648</v>
      </c>
      <c r="D3026" s="1" t="s">
        <v>150</v>
      </c>
      <c r="E3026">
        <v>246945</v>
      </c>
      <c r="F3026">
        <v>100</v>
      </c>
    </row>
    <row r="3027" spans="1:6" x14ac:dyDescent="0.45">
      <c r="A3027">
        <v>348855</v>
      </c>
      <c r="B3027">
        <v>4</v>
      </c>
      <c r="C3027" s="3">
        <v>43648</v>
      </c>
      <c r="D3027" s="1" t="s">
        <v>150</v>
      </c>
      <c r="E3027">
        <v>246945</v>
      </c>
      <c r="F3027">
        <v>100</v>
      </c>
    </row>
    <row r="3028" spans="1:6" x14ac:dyDescent="0.45">
      <c r="A3028">
        <v>348955</v>
      </c>
      <c r="B3028">
        <v>3</v>
      </c>
      <c r="C3028" s="3">
        <v>43648</v>
      </c>
      <c r="D3028" s="1" t="s">
        <v>150</v>
      </c>
      <c r="E3028">
        <v>247046</v>
      </c>
      <c r="F3028">
        <v>8</v>
      </c>
    </row>
    <row r="3029" spans="1:6" x14ac:dyDescent="0.45">
      <c r="A3029">
        <v>348956</v>
      </c>
      <c r="B3029">
        <v>4</v>
      </c>
      <c r="C3029" s="3">
        <v>43648</v>
      </c>
      <c r="D3029" s="1" t="s">
        <v>150</v>
      </c>
      <c r="E3029">
        <v>247046</v>
      </c>
      <c r="F3029">
        <v>8</v>
      </c>
    </row>
    <row r="3030" spans="1:6" x14ac:dyDescent="0.45">
      <c r="A3030">
        <v>348957</v>
      </c>
      <c r="B3030">
        <v>8</v>
      </c>
      <c r="C3030" s="3">
        <v>43648</v>
      </c>
      <c r="D3030" s="1" t="s">
        <v>150</v>
      </c>
      <c r="E3030">
        <v>247046</v>
      </c>
      <c r="F3030">
        <v>0.1</v>
      </c>
    </row>
    <row r="3031" spans="1:6" x14ac:dyDescent="0.45">
      <c r="A3031">
        <v>349056</v>
      </c>
      <c r="B3031">
        <v>3</v>
      </c>
      <c r="C3031" s="3">
        <v>43647</v>
      </c>
      <c r="D3031" s="1" t="s">
        <v>150</v>
      </c>
      <c r="E3031">
        <v>247147</v>
      </c>
      <c r="F3031">
        <v>8.85</v>
      </c>
    </row>
    <row r="3032" spans="1:6" x14ac:dyDescent="0.45">
      <c r="A3032">
        <v>349057</v>
      </c>
      <c r="B3032">
        <v>4</v>
      </c>
      <c r="C3032" s="3">
        <v>43647</v>
      </c>
      <c r="D3032" s="1" t="s">
        <v>150</v>
      </c>
      <c r="E3032">
        <v>247147</v>
      </c>
      <c r="F3032">
        <v>8.85</v>
      </c>
    </row>
    <row r="3033" spans="1:6" x14ac:dyDescent="0.45">
      <c r="A3033">
        <v>349058</v>
      </c>
      <c r="B3033">
        <v>8</v>
      </c>
      <c r="C3033" s="3">
        <v>43647</v>
      </c>
      <c r="D3033" s="1" t="s">
        <v>150</v>
      </c>
      <c r="E3033">
        <v>247147</v>
      </c>
      <c r="F3033">
        <v>0.05</v>
      </c>
    </row>
    <row r="3034" spans="1:6" x14ac:dyDescent="0.45">
      <c r="A3034">
        <v>349059</v>
      </c>
      <c r="B3034">
        <v>3</v>
      </c>
      <c r="C3034" s="3">
        <v>43648</v>
      </c>
      <c r="D3034" s="1" t="s">
        <v>150</v>
      </c>
      <c r="E3034">
        <v>247148</v>
      </c>
      <c r="F3034">
        <v>70</v>
      </c>
    </row>
    <row r="3035" spans="1:6" x14ac:dyDescent="0.45">
      <c r="A3035">
        <v>349060</v>
      </c>
      <c r="B3035">
        <v>4</v>
      </c>
      <c r="C3035" s="3">
        <v>43648</v>
      </c>
      <c r="D3035" s="1" t="s">
        <v>150</v>
      </c>
      <c r="E3035">
        <v>247148</v>
      </c>
      <c r="F3035">
        <v>70</v>
      </c>
    </row>
    <row r="3036" spans="1:6" x14ac:dyDescent="0.45">
      <c r="A3036">
        <v>349061</v>
      </c>
      <c r="B3036">
        <v>16</v>
      </c>
      <c r="C3036" s="3">
        <v>43648</v>
      </c>
      <c r="D3036" s="1" t="s">
        <v>150</v>
      </c>
      <c r="E3036">
        <v>247148</v>
      </c>
      <c r="F3036">
        <v>10</v>
      </c>
    </row>
    <row r="3037" spans="1:6" x14ac:dyDescent="0.45">
      <c r="A3037">
        <v>349062</v>
      </c>
      <c r="B3037">
        <v>3</v>
      </c>
      <c r="C3037" s="3">
        <v>43647</v>
      </c>
      <c r="D3037" s="1" t="s">
        <v>150</v>
      </c>
      <c r="E3037">
        <v>247149</v>
      </c>
      <c r="F3037">
        <v>16</v>
      </c>
    </row>
    <row r="3038" spans="1:6" x14ac:dyDescent="0.45">
      <c r="A3038">
        <v>349063</v>
      </c>
      <c r="B3038">
        <v>4</v>
      </c>
      <c r="C3038" s="3">
        <v>43647</v>
      </c>
      <c r="D3038" s="1" t="s">
        <v>150</v>
      </c>
      <c r="E3038">
        <v>247149</v>
      </c>
      <c r="F3038">
        <v>16</v>
      </c>
    </row>
    <row r="3039" spans="1:6" x14ac:dyDescent="0.45">
      <c r="A3039">
        <v>349065</v>
      </c>
      <c r="B3039">
        <v>3</v>
      </c>
      <c r="C3039" s="3">
        <v>43648</v>
      </c>
      <c r="D3039" s="1" t="s">
        <v>150</v>
      </c>
      <c r="E3039">
        <v>247150</v>
      </c>
      <c r="F3039">
        <v>14.5</v>
      </c>
    </row>
    <row r="3040" spans="1:6" x14ac:dyDescent="0.45">
      <c r="A3040">
        <v>349066</v>
      </c>
      <c r="B3040">
        <v>4</v>
      </c>
      <c r="C3040" s="3">
        <v>43648</v>
      </c>
      <c r="D3040" s="1" t="s">
        <v>150</v>
      </c>
      <c r="E3040">
        <v>247150</v>
      </c>
      <c r="F3040">
        <v>14.5</v>
      </c>
    </row>
    <row r="3041" spans="1:6" x14ac:dyDescent="0.45">
      <c r="A3041">
        <v>349067</v>
      </c>
      <c r="B3041">
        <v>8</v>
      </c>
      <c r="C3041" s="3">
        <v>43648</v>
      </c>
      <c r="D3041" s="1" t="s">
        <v>150</v>
      </c>
      <c r="E3041">
        <v>247150</v>
      </c>
      <c r="F3041">
        <v>0.1</v>
      </c>
    </row>
    <row r="3042" spans="1:6" x14ac:dyDescent="0.45">
      <c r="A3042">
        <v>349068</v>
      </c>
      <c r="B3042">
        <v>16</v>
      </c>
      <c r="C3042" s="3">
        <v>43648</v>
      </c>
      <c r="D3042" s="1" t="s">
        <v>150</v>
      </c>
      <c r="E3042">
        <v>247150</v>
      </c>
      <c r="F3042">
        <v>10</v>
      </c>
    </row>
    <row r="3043" spans="1:6" x14ac:dyDescent="0.45">
      <c r="A3043">
        <v>349069</v>
      </c>
      <c r="B3043">
        <v>3</v>
      </c>
      <c r="C3043" s="3">
        <v>43649</v>
      </c>
      <c r="D3043" s="1" t="s">
        <v>150</v>
      </c>
      <c r="E3043">
        <v>247151</v>
      </c>
      <c r="F3043">
        <v>15</v>
      </c>
    </row>
    <row r="3044" spans="1:6" x14ac:dyDescent="0.45">
      <c r="A3044">
        <v>349070</v>
      </c>
      <c r="B3044">
        <v>4</v>
      </c>
      <c r="C3044" s="3">
        <v>43649</v>
      </c>
      <c r="D3044" s="1" t="s">
        <v>150</v>
      </c>
      <c r="E3044">
        <v>247151</v>
      </c>
      <c r="F3044">
        <v>15</v>
      </c>
    </row>
    <row r="3045" spans="1:6" x14ac:dyDescent="0.45">
      <c r="A3045">
        <v>349071</v>
      </c>
      <c r="B3045">
        <v>8</v>
      </c>
      <c r="C3045" s="3">
        <v>43649</v>
      </c>
      <c r="D3045" s="1" t="s">
        <v>150</v>
      </c>
      <c r="E3045">
        <v>247151</v>
      </c>
      <c r="F3045">
        <v>0.1</v>
      </c>
    </row>
    <row r="3046" spans="1:6" x14ac:dyDescent="0.45">
      <c r="A3046">
        <v>349072</v>
      </c>
      <c r="B3046">
        <v>16</v>
      </c>
      <c r="C3046" s="3">
        <v>43649</v>
      </c>
      <c r="D3046" s="1" t="s">
        <v>150</v>
      </c>
      <c r="E3046">
        <v>247151</v>
      </c>
      <c r="F3046">
        <v>10</v>
      </c>
    </row>
    <row r="3047" spans="1:6" x14ac:dyDescent="0.45">
      <c r="A3047">
        <v>349073</v>
      </c>
      <c r="B3047">
        <v>3</v>
      </c>
      <c r="C3047" s="3">
        <v>43649</v>
      </c>
      <c r="D3047" s="1" t="s">
        <v>150</v>
      </c>
      <c r="E3047">
        <v>247152</v>
      </c>
      <c r="F3047">
        <v>5.5</v>
      </c>
    </row>
    <row r="3048" spans="1:6" x14ac:dyDescent="0.45">
      <c r="A3048">
        <v>349074</v>
      </c>
      <c r="B3048">
        <v>4</v>
      </c>
      <c r="C3048" s="3">
        <v>43649</v>
      </c>
      <c r="D3048" s="1" t="s">
        <v>150</v>
      </c>
      <c r="E3048">
        <v>247152</v>
      </c>
      <c r="F3048">
        <v>5.5</v>
      </c>
    </row>
    <row r="3049" spans="1:6" x14ac:dyDescent="0.45">
      <c r="A3049">
        <v>349075</v>
      </c>
      <c r="B3049">
        <v>8</v>
      </c>
      <c r="C3049" s="3">
        <v>43649</v>
      </c>
      <c r="D3049" s="1" t="s">
        <v>150</v>
      </c>
      <c r="E3049">
        <v>247152</v>
      </c>
      <c r="F3049">
        <v>0.1</v>
      </c>
    </row>
    <row r="3050" spans="1:6" x14ac:dyDescent="0.45">
      <c r="A3050">
        <v>349076</v>
      </c>
      <c r="B3050">
        <v>3</v>
      </c>
      <c r="C3050" s="3">
        <v>43649</v>
      </c>
      <c r="D3050" s="1" t="s">
        <v>150</v>
      </c>
      <c r="E3050">
        <v>247153</v>
      </c>
      <c r="F3050">
        <v>13</v>
      </c>
    </row>
    <row r="3051" spans="1:6" x14ac:dyDescent="0.45">
      <c r="A3051">
        <v>349077</v>
      </c>
      <c r="B3051">
        <v>4</v>
      </c>
      <c r="C3051" s="3">
        <v>43649</v>
      </c>
      <c r="D3051" s="1" t="s">
        <v>150</v>
      </c>
      <c r="E3051">
        <v>247153</v>
      </c>
      <c r="F3051">
        <v>13</v>
      </c>
    </row>
    <row r="3052" spans="1:6" x14ac:dyDescent="0.45">
      <c r="A3052">
        <v>349078</v>
      </c>
      <c r="B3052">
        <v>16</v>
      </c>
      <c r="C3052" s="3">
        <v>43649</v>
      </c>
      <c r="D3052" s="1" t="s">
        <v>150</v>
      </c>
      <c r="E3052">
        <v>247153</v>
      </c>
      <c r="F3052">
        <v>10</v>
      </c>
    </row>
    <row r="3053" spans="1:6" x14ac:dyDescent="0.45">
      <c r="A3053">
        <v>349079</v>
      </c>
      <c r="B3053">
        <v>8</v>
      </c>
      <c r="C3053" s="3">
        <v>43649</v>
      </c>
      <c r="D3053" s="1" t="s">
        <v>150</v>
      </c>
      <c r="E3053">
        <v>247153</v>
      </c>
      <c r="F3053">
        <v>0.1</v>
      </c>
    </row>
    <row r="3054" spans="1:6" x14ac:dyDescent="0.45">
      <c r="A3054">
        <v>349157</v>
      </c>
      <c r="B3054">
        <v>3</v>
      </c>
      <c r="C3054" s="3">
        <v>43649</v>
      </c>
      <c r="D3054" s="1" t="s">
        <v>150</v>
      </c>
      <c r="E3054">
        <v>247248</v>
      </c>
      <c r="F3054">
        <v>12.75</v>
      </c>
    </row>
    <row r="3055" spans="1:6" x14ac:dyDescent="0.45">
      <c r="A3055">
        <v>349158</v>
      </c>
      <c r="B3055">
        <v>4</v>
      </c>
      <c r="C3055" s="3">
        <v>43649</v>
      </c>
      <c r="D3055" s="1" t="s">
        <v>150</v>
      </c>
      <c r="E3055">
        <v>247248</v>
      </c>
      <c r="F3055">
        <v>12.75</v>
      </c>
    </row>
    <row r="3056" spans="1:6" x14ac:dyDescent="0.45">
      <c r="A3056">
        <v>349159</v>
      </c>
      <c r="B3056">
        <v>15</v>
      </c>
      <c r="C3056" s="3">
        <v>43649</v>
      </c>
      <c r="D3056" s="1" t="s">
        <v>150</v>
      </c>
      <c r="E3056">
        <v>247248</v>
      </c>
      <c r="F3056">
        <v>0.15</v>
      </c>
    </row>
    <row r="3057" spans="1:6" x14ac:dyDescent="0.45">
      <c r="A3057">
        <v>349258</v>
      </c>
      <c r="B3057">
        <v>3</v>
      </c>
      <c r="C3057" s="3">
        <v>43650</v>
      </c>
      <c r="D3057" s="1" t="s">
        <v>150</v>
      </c>
      <c r="E3057">
        <v>247349</v>
      </c>
      <c r="F3057">
        <v>6.12</v>
      </c>
    </row>
    <row r="3058" spans="1:6" x14ac:dyDescent="0.45">
      <c r="A3058">
        <v>349259</v>
      </c>
      <c r="B3058">
        <v>4</v>
      </c>
      <c r="C3058" s="3">
        <v>43650</v>
      </c>
      <c r="D3058" s="1" t="s">
        <v>150</v>
      </c>
      <c r="E3058">
        <v>247349</v>
      </c>
      <c r="F3058">
        <v>6.12</v>
      </c>
    </row>
    <row r="3059" spans="1:6" x14ac:dyDescent="0.45">
      <c r="A3059">
        <v>349260</v>
      </c>
      <c r="B3059">
        <v>3</v>
      </c>
      <c r="C3059" s="3">
        <v>43650</v>
      </c>
      <c r="D3059" s="1" t="s">
        <v>150</v>
      </c>
      <c r="E3059">
        <v>247350</v>
      </c>
      <c r="F3059">
        <v>7.69</v>
      </c>
    </row>
    <row r="3060" spans="1:6" x14ac:dyDescent="0.45">
      <c r="A3060">
        <v>349261</v>
      </c>
      <c r="B3060">
        <v>4</v>
      </c>
      <c r="C3060" s="3">
        <v>43650</v>
      </c>
      <c r="D3060" s="1" t="s">
        <v>150</v>
      </c>
      <c r="E3060">
        <v>247350</v>
      </c>
      <c r="F3060">
        <v>7.69</v>
      </c>
    </row>
    <row r="3061" spans="1:6" x14ac:dyDescent="0.45">
      <c r="A3061">
        <v>349262</v>
      </c>
      <c r="B3061">
        <v>3</v>
      </c>
      <c r="C3061" s="3">
        <v>43650</v>
      </c>
      <c r="D3061" s="1" t="s">
        <v>150</v>
      </c>
      <c r="E3061">
        <v>247351</v>
      </c>
      <c r="F3061">
        <v>13.5</v>
      </c>
    </row>
    <row r="3062" spans="1:6" x14ac:dyDescent="0.45">
      <c r="A3062">
        <v>349263</v>
      </c>
      <c r="B3062">
        <v>4</v>
      </c>
      <c r="C3062" s="3">
        <v>43650</v>
      </c>
      <c r="D3062" s="1" t="s">
        <v>150</v>
      </c>
      <c r="E3062">
        <v>247351</v>
      </c>
      <c r="F3062">
        <v>13.5</v>
      </c>
    </row>
    <row r="3063" spans="1:6" x14ac:dyDescent="0.45">
      <c r="A3063">
        <v>349264</v>
      </c>
      <c r="B3063">
        <v>3</v>
      </c>
      <c r="C3063" s="3">
        <v>43650</v>
      </c>
      <c r="D3063" s="1" t="s">
        <v>150</v>
      </c>
      <c r="E3063">
        <v>247352</v>
      </c>
      <c r="F3063">
        <v>8.5</v>
      </c>
    </row>
    <row r="3064" spans="1:6" x14ac:dyDescent="0.45">
      <c r="A3064">
        <v>349265</v>
      </c>
      <c r="B3064">
        <v>4</v>
      </c>
      <c r="C3064" s="3">
        <v>43650</v>
      </c>
      <c r="D3064" s="1" t="s">
        <v>150</v>
      </c>
      <c r="E3064">
        <v>247352</v>
      </c>
      <c r="F3064">
        <v>8.5</v>
      </c>
    </row>
    <row r="3065" spans="1:6" x14ac:dyDescent="0.45">
      <c r="A3065">
        <v>349268</v>
      </c>
      <c r="B3065">
        <v>3</v>
      </c>
      <c r="C3065" s="3">
        <v>43650</v>
      </c>
      <c r="D3065" s="1" t="s">
        <v>150</v>
      </c>
      <c r="E3065">
        <v>247353</v>
      </c>
      <c r="F3065">
        <v>32</v>
      </c>
    </row>
    <row r="3066" spans="1:6" x14ac:dyDescent="0.45">
      <c r="A3066">
        <v>349269</v>
      </c>
      <c r="B3066">
        <v>4</v>
      </c>
      <c r="C3066" s="3">
        <v>43650</v>
      </c>
      <c r="D3066" s="1" t="s">
        <v>150</v>
      </c>
      <c r="E3066">
        <v>247353</v>
      </c>
      <c r="F3066">
        <v>32</v>
      </c>
    </row>
    <row r="3067" spans="1:6" x14ac:dyDescent="0.45">
      <c r="A3067">
        <v>349270</v>
      </c>
      <c r="B3067">
        <v>8</v>
      </c>
      <c r="C3067" s="3">
        <v>43650</v>
      </c>
      <c r="D3067" s="1" t="s">
        <v>150</v>
      </c>
      <c r="E3067">
        <v>247353</v>
      </c>
      <c r="F3067">
        <v>0.1</v>
      </c>
    </row>
    <row r="3068" spans="1:6" x14ac:dyDescent="0.45">
      <c r="A3068">
        <v>349359</v>
      </c>
      <c r="B3068">
        <v>3</v>
      </c>
      <c r="C3068" s="3">
        <v>43642</v>
      </c>
      <c r="D3068" s="1" t="s">
        <v>150</v>
      </c>
      <c r="E3068">
        <v>247450</v>
      </c>
      <c r="F3068">
        <v>13</v>
      </c>
    </row>
    <row r="3069" spans="1:6" x14ac:dyDescent="0.45">
      <c r="A3069">
        <v>349360</v>
      </c>
      <c r="B3069">
        <v>4</v>
      </c>
      <c r="C3069" s="3">
        <v>43642</v>
      </c>
      <c r="D3069" s="1" t="s">
        <v>150</v>
      </c>
      <c r="E3069">
        <v>247450</v>
      </c>
      <c r="F3069">
        <v>13</v>
      </c>
    </row>
    <row r="3070" spans="1:6" x14ac:dyDescent="0.45">
      <c r="A3070">
        <v>349361</v>
      </c>
      <c r="B3070">
        <v>15</v>
      </c>
      <c r="C3070" s="3">
        <v>43642</v>
      </c>
      <c r="D3070" s="1" t="s">
        <v>150</v>
      </c>
      <c r="E3070">
        <v>247450</v>
      </c>
      <c r="F3070">
        <v>0.16</v>
      </c>
    </row>
    <row r="3071" spans="1:6" x14ac:dyDescent="0.45">
      <c r="A3071">
        <v>349362</v>
      </c>
      <c r="B3071">
        <v>3</v>
      </c>
      <c r="C3071" s="3">
        <v>43642</v>
      </c>
      <c r="D3071" s="1" t="s">
        <v>150</v>
      </c>
      <c r="E3071">
        <v>247451</v>
      </c>
      <c r="F3071">
        <v>14</v>
      </c>
    </row>
    <row r="3072" spans="1:6" x14ac:dyDescent="0.45">
      <c r="A3072">
        <v>349363</v>
      </c>
      <c r="B3072">
        <v>4</v>
      </c>
      <c r="C3072" s="3">
        <v>43642</v>
      </c>
      <c r="D3072" s="1" t="s">
        <v>150</v>
      </c>
      <c r="E3072">
        <v>247451</v>
      </c>
      <c r="F3072">
        <v>14</v>
      </c>
    </row>
    <row r="3073" spans="1:6" x14ac:dyDescent="0.45">
      <c r="A3073">
        <v>349364</v>
      </c>
      <c r="B3073">
        <v>3</v>
      </c>
      <c r="C3073" s="3">
        <v>43642</v>
      </c>
      <c r="D3073" s="1" t="s">
        <v>150</v>
      </c>
      <c r="E3073">
        <v>247452</v>
      </c>
      <c r="F3073">
        <v>5.5</v>
      </c>
    </row>
    <row r="3074" spans="1:6" x14ac:dyDescent="0.45">
      <c r="A3074">
        <v>349365</v>
      </c>
      <c r="B3074">
        <v>4</v>
      </c>
      <c r="C3074" s="3">
        <v>43642</v>
      </c>
      <c r="D3074" s="1" t="s">
        <v>150</v>
      </c>
      <c r="E3074">
        <v>247452</v>
      </c>
      <c r="F3074">
        <v>5.5</v>
      </c>
    </row>
    <row r="3075" spans="1:6" x14ac:dyDescent="0.45">
      <c r="A3075">
        <v>349366</v>
      </c>
      <c r="B3075">
        <v>3</v>
      </c>
      <c r="C3075" s="3">
        <v>43649</v>
      </c>
      <c r="D3075" s="1" t="s">
        <v>150</v>
      </c>
      <c r="E3075">
        <v>247453</v>
      </c>
      <c r="F3075">
        <v>13.5</v>
      </c>
    </row>
    <row r="3076" spans="1:6" x14ac:dyDescent="0.45">
      <c r="A3076">
        <v>349367</v>
      </c>
      <c r="B3076">
        <v>4</v>
      </c>
      <c r="C3076" s="3">
        <v>43649</v>
      </c>
      <c r="D3076" s="1" t="s">
        <v>150</v>
      </c>
      <c r="E3076">
        <v>247453</v>
      </c>
      <c r="F3076">
        <v>13.5</v>
      </c>
    </row>
    <row r="3077" spans="1:6" x14ac:dyDescent="0.45">
      <c r="A3077">
        <v>349561</v>
      </c>
      <c r="B3077">
        <v>3</v>
      </c>
      <c r="C3077" s="3">
        <v>43650</v>
      </c>
      <c r="D3077" s="1" t="s">
        <v>150</v>
      </c>
      <c r="E3077">
        <v>247551</v>
      </c>
      <c r="F3077">
        <v>10</v>
      </c>
    </row>
    <row r="3078" spans="1:6" x14ac:dyDescent="0.45">
      <c r="A3078">
        <v>349562</v>
      </c>
      <c r="B3078">
        <v>4</v>
      </c>
      <c r="C3078" s="3">
        <v>43650</v>
      </c>
      <c r="D3078" s="1" t="s">
        <v>150</v>
      </c>
      <c r="E3078">
        <v>247551</v>
      </c>
      <c r="F3078">
        <v>10</v>
      </c>
    </row>
    <row r="3079" spans="1:6" x14ac:dyDescent="0.45">
      <c r="A3079">
        <v>349563</v>
      </c>
      <c r="B3079">
        <v>16</v>
      </c>
      <c r="C3079" s="3">
        <v>43650</v>
      </c>
      <c r="D3079" s="1" t="s">
        <v>150</v>
      </c>
      <c r="E3079">
        <v>247551</v>
      </c>
      <c r="F3079">
        <v>10</v>
      </c>
    </row>
    <row r="3080" spans="1:6" x14ac:dyDescent="0.45">
      <c r="A3080">
        <v>349564</v>
      </c>
      <c r="B3080">
        <v>3</v>
      </c>
      <c r="C3080" s="3">
        <v>43650</v>
      </c>
      <c r="D3080" s="1" t="s">
        <v>150</v>
      </c>
      <c r="E3080">
        <v>247552</v>
      </c>
      <c r="F3080">
        <v>6</v>
      </c>
    </row>
    <row r="3081" spans="1:6" x14ac:dyDescent="0.45">
      <c r="A3081">
        <v>349565</v>
      </c>
      <c r="B3081">
        <v>4</v>
      </c>
      <c r="C3081" s="3">
        <v>43650</v>
      </c>
      <c r="D3081" s="1" t="s">
        <v>150</v>
      </c>
      <c r="E3081">
        <v>247552</v>
      </c>
      <c r="F3081">
        <v>6</v>
      </c>
    </row>
    <row r="3082" spans="1:6" x14ac:dyDescent="0.45">
      <c r="A3082">
        <v>349566</v>
      </c>
      <c r="B3082">
        <v>3</v>
      </c>
      <c r="C3082" s="3">
        <v>43652</v>
      </c>
      <c r="D3082" s="1" t="s">
        <v>150</v>
      </c>
      <c r="E3082">
        <v>237451</v>
      </c>
      <c r="F3082">
        <v>11.5</v>
      </c>
    </row>
    <row r="3083" spans="1:6" x14ac:dyDescent="0.45">
      <c r="A3083">
        <v>349567</v>
      </c>
      <c r="B3083">
        <v>4</v>
      </c>
      <c r="C3083" s="3">
        <v>43652</v>
      </c>
      <c r="D3083" s="1" t="s">
        <v>150</v>
      </c>
      <c r="E3083">
        <v>237451</v>
      </c>
      <c r="F3083">
        <v>11.5</v>
      </c>
    </row>
    <row r="3084" spans="1:6" x14ac:dyDescent="0.45">
      <c r="A3084">
        <v>349568</v>
      </c>
      <c r="B3084">
        <v>3</v>
      </c>
      <c r="C3084" s="3">
        <v>43650</v>
      </c>
      <c r="D3084" s="1" t="s">
        <v>150</v>
      </c>
      <c r="E3084">
        <v>247553</v>
      </c>
      <c r="F3084">
        <v>12</v>
      </c>
    </row>
    <row r="3085" spans="1:6" x14ac:dyDescent="0.45">
      <c r="A3085">
        <v>349569</v>
      </c>
      <c r="B3085">
        <v>4</v>
      </c>
      <c r="C3085" s="3">
        <v>43650</v>
      </c>
      <c r="D3085" s="1" t="s">
        <v>150</v>
      </c>
      <c r="E3085">
        <v>247553</v>
      </c>
      <c r="F3085">
        <v>12</v>
      </c>
    </row>
    <row r="3086" spans="1:6" x14ac:dyDescent="0.45">
      <c r="A3086">
        <v>349570</v>
      </c>
      <c r="B3086">
        <v>8</v>
      </c>
      <c r="C3086" s="3">
        <v>43650</v>
      </c>
      <c r="D3086" s="1" t="s">
        <v>150</v>
      </c>
      <c r="E3086">
        <v>247553</v>
      </c>
      <c r="F3086">
        <v>0.15</v>
      </c>
    </row>
    <row r="3087" spans="1:6" x14ac:dyDescent="0.45">
      <c r="A3087">
        <v>349573</v>
      </c>
      <c r="B3087">
        <v>2</v>
      </c>
      <c r="C3087" s="3">
        <v>43650</v>
      </c>
      <c r="D3087" s="1" t="s">
        <v>150</v>
      </c>
      <c r="E3087">
        <v>247555</v>
      </c>
      <c r="F3087">
        <v>8.85</v>
      </c>
    </row>
    <row r="3088" spans="1:6" x14ac:dyDescent="0.45">
      <c r="A3088">
        <v>349574</v>
      </c>
      <c r="B3088">
        <v>2</v>
      </c>
      <c r="C3088" s="3">
        <v>43650</v>
      </c>
      <c r="D3088" s="1" t="s">
        <v>150</v>
      </c>
      <c r="E3088">
        <v>247556</v>
      </c>
      <c r="F3088">
        <v>8.85</v>
      </c>
    </row>
    <row r="3089" spans="1:6" x14ac:dyDescent="0.45">
      <c r="A3089">
        <v>349578</v>
      </c>
      <c r="B3089">
        <v>3</v>
      </c>
      <c r="C3089" s="3">
        <v>43650</v>
      </c>
      <c r="D3089" s="1" t="s">
        <v>150</v>
      </c>
      <c r="E3089">
        <v>247557</v>
      </c>
      <c r="F3089">
        <v>13.59</v>
      </c>
    </row>
    <row r="3090" spans="1:6" x14ac:dyDescent="0.45">
      <c r="A3090">
        <v>349579</v>
      </c>
      <c r="B3090">
        <v>4</v>
      </c>
      <c r="C3090" s="3">
        <v>43650</v>
      </c>
      <c r="D3090" s="1" t="s">
        <v>150</v>
      </c>
      <c r="E3090">
        <v>247557</v>
      </c>
      <c r="F3090">
        <v>13.59</v>
      </c>
    </row>
    <row r="3091" spans="1:6" x14ac:dyDescent="0.45">
      <c r="A3091">
        <v>349580</v>
      </c>
      <c r="B3091">
        <v>8</v>
      </c>
      <c r="C3091" s="3">
        <v>43650</v>
      </c>
      <c r="D3091" s="1" t="s">
        <v>150</v>
      </c>
      <c r="E3091">
        <v>247557</v>
      </c>
      <c r="F3091">
        <v>0.1</v>
      </c>
    </row>
    <row r="3092" spans="1:6" x14ac:dyDescent="0.45">
      <c r="A3092">
        <v>349581</v>
      </c>
      <c r="B3092">
        <v>3</v>
      </c>
      <c r="C3092" s="3">
        <v>43649</v>
      </c>
      <c r="D3092" s="1" t="s">
        <v>150</v>
      </c>
      <c r="E3092">
        <v>247558</v>
      </c>
      <c r="F3092">
        <v>13.5</v>
      </c>
    </row>
    <row r="3093" spans="1:6" x14ac:dyDescent="0.45">
      <c r="A3093">
        <v>349582</v>
      </c>
      <c r="B3093">
        <v>4</v>
      </c>
      <c r="C3093" s="3">
        <v>43649</v>
      </c>
      <c r="D3093" s="1" t="s">
        <v>150</v>
      </c>
      <c r="E3093">
        <v>247558</v>
      </c>
      <c r="F3093">
        <v>13.5</v>
      </c>
    </row>
    <row r="3094" spans="1:6" x14ac:dyDescent="0.45">
      <c r="A3094">
        <v>349583</v>
      </c>
      <c r="B3094">
        <v>16</v>
      </c>
      <c r="C3094" s="3">
        <v>43649</v>
      </c>
      <c r="D3094" s="1" t="s">
        <v>150</v>
      </c>
      <c r="E3094">
        <v>247558</v>
      </c>
      <c r="F3094">
        <v>10</v>
      </c>
    </row>
    <row r="3095" spans="1:6" x14ac:dyDescent="0.45">
      <c r="A3095">
        <v>349584</v>
      </c>
      <c r="B3095">
        <v>3</v>
      </c>
      <c r="C3095" s="3">
        <v>43647</v>
      </c>
      <c r="D3095" s="1" t="s">
        <v>150</v>
      </c>
      <c r="E3095">
        <v>247559</v>
      </c>
      <c r="F3095">
        <v>28</v>
      </c>
    </row>
    <row r="3096" spans="1:6" x14ac:dyDescent="0.45">
      <c r="A3096">
        <v>349585</v>
      </c>
      <c r="B3096">
        <v>4</v>
      </c>
      <c r="C3096" s="3">
        <v>43647</v>
      </c>
      <c r="D3096" s="1" t="s">
        <v>150</v>
      </c>
      <c r="E3096">
        <v>247559</v>
      </c>
      <c r="F3096">
        <v>28</v>
      </c>
    </row>
    <row r="3097" spans="1:6" x14ac:dyDescent="0.45">
      <c r="A3097">
        <v>349586</v>
      </c>
      <c r="B3097">
        <v>8</v>
      </c>
      <c r="C3097" s="3">
        <v>43647</v>
      </c>
      <c r="D3097" s="1" t="s">
        <v>150</v>
      </c>
      <c r="E3097">
        <v>247559</v>
      </c>
      <c r="F3097">
        <v>0.1</v>
      </c>
    </row>
    <row r="3098" spans="1:6" x14ac:dyDescent="0.45">
      <c r="A3098">
        <v>349587</v>
      </c>
      <c r="B3098">
        <v>3</v>
      </c>
      <c r="C3098" s="3">
        <v>43649</v>
      </c>
      <c r="D3098" s="1" t="s">
        <v>150</v>
      </c>
      <c r="E3098">
        <v>247560</v>
      </c>
      <c r="F3098">
        <v>60</v>
      </c>
    </row>
    <row r="3099" spans="1:6" x14ac:dyDescent="0.45">
      <c r="A3099">
        <v>349588</v>
      </c>
      <c r="B3099">
        <v>4</v>
      </c>
      <c r="C3099" s="3">
        <v>43649</v>
      </c>
      <c r="D3099" s="1" t="s">
        <v>150</v>
      </c>
      <c r="E3099">
        <v>247560</v>
      </c>
      <c r="F3099">
        <v>60</v>
      </c>
    </row>
    <row r="3100" spans="1:6" x14ac:dyDescent="0.45">
      <c r="A3100">
        <v>349589</v>
      </c>
      <c r="B3100">
        <v>16</v>
      </c>
      <c r="C3100" s="3">
        <v>43649</v>
      </c>
      <c r="D3100" s="1" t="s">
        <v>150</v>
      </c>
      <c r="E3100">
        <v>247560</v>
      </c>
      <c r="F3100">
        <v>10</v>
      </c>
    </row>
    <row r="3101" spans="1:6" x14ac:dyDescent="0.45">
      <c r="A3101">
        <v>349662</v>
      </c>
      <c r="B3101">
        <v>3</v>
      </c>
      <c r="C3101" s="3">
        <v>43651</v>
      </c>
      <c r="D3101" s="1" t="s">
        <v>150</v>
      </c>
      <c r="E3101">
        <v>247652</v>
      </c>
      <c r="F3101">
        <v>14</v>
      </c>
    </row>
    <row r="3102" spans="1:6" x14ac:dyDescent="0.45">
      <c r="A3102">
        <v>349663</v>
      </c>
      <c r="B3102">
        <v>4</v>
      </c>
      <c r="C3102" s="3">
        <v>43651</v>
      </c>
      <c r="D3102" s="1" t="s">
        <v>150</v>
      </c>
      <c r="E3102">
        <v>247652</v>
      </c>
      <c r="F3102">
        <v>14</v>
      </c>
    </row>
    <row r="3103" spans="1:6" x14ac:dyDescent="0.45">
      <c r="A3103">
        <v>349664</v>
      </c>
      <c r="B3103">
        <v>16</v>
      </c>
      <c r="C3103" s="3">
        <v>43651</v>
      </c>
      <c r="D3103" s="1" t="s">
        <v>150</v>
      </c>
      <c r="E3103">
        <v>247652</v>
      </c>
      <c r="F3103">
        <v>10</v>
      </c>
    </row>
    <row r="3104" spans="1:6" x14ac:dyDescent="0.45">
      <c r="A3104">
        <v>349665</v>
      </c>
      <c r="B3104">
        <v>3</v>
      </c>
      <c r="C3104" s="3">
        <v>43651</v>
      </c>
      <c r="D3104" s="1" t="s">
        <v>150</v>
      </c>
      <c r="E3104">
        <v>247653</v>
      </c>
      <c r="F3104">
        <v>6</v>
      </c>
    </row>
    <row r="3105" spans="1:6" x14ac:dyDescent="0.45">
      <c r="A3105">
        <v>349666</v>
      </c>
      <c r="B3105">
        <v>4</v>
      </c>
      <c r="C3105" s="3">
        <v>43651</v>
      </c>
      <c r="D3105" s="1" t="s">
        <v>150</v>
      </c>
      <c r="E3105">
        <v>247653</v>
      </c>
      <c r="F3105">
        <v>6</v>
      </c>
    </row>
    <row r="3106" spans="1:6" x14ac:dyDescent="0.45">
      <c r="A3106">
        <v>349667</v>
      </c>
      <c r="B3106">
        <v>16</v>
      </c>
      <c r="C3106" s="3">
        <v>43651</v>
      </c>
      <c r="D3106" s="1" t="s">
        <v>150</v>
      </c>
      <c r="E3106">
        <v>247653</v>
      </c>
      <c r="F3106">
        <v>10</v>
      </c>
    </row>
    <row r="3107" spans="1:6" x14ac:dyDescent="0.45">
      <c r="A3107">
        <v>349668</v>
      </c>
      <c r="B3107">
        <v>3</v>
      </c>
      <c r="C3107" s="3">
        <v>43651</v>
      </c>
      <c r="D3107" s="1" t="s">
        <v>150</v>
      </c>
      <c r="E3107">
        <v>247654</v>
      </c>
      <c r="F3107">
        <v>6</v>
      </c>
    </row>
    <row r="3108" spans="1:6" x14ac:dyDescent="0.45">
      <c r="A3108">
        <v>349669</v>
      </c>
      <c r="B3108">
        <v>4</v>
      </c>
      <c r="C3108" s="3">
        <v>43651</v>
      </c>
      <c r="D3108" s="1" t="s">
        <v>150</v>
      </c>
      <c r="E3108">
        <v>247654</v>
      </c>
      <c r="F3108">
        <v>6</v>
      </c>
    </row>
    <row r="3109" spans="1:6" x14ac:dyDescent="0.45">
      <c r="A3109">
        <v>349864</v>
      </c>
      <c r="B3109">
        <v>3</v>
      </c>
      <c r="C3109" s="3">
        <v>43650</v>
      </c>
      <c r="D3109" s="1" t="s">
        <v>150</v>
      </c>
      <c r="E3109">
        <v>247854</v>
      </c>
      <c r="F3109">
        <v>8</v>
      </c>
    </row>
    <row r="3110" spans="1:6" x14ac:dyDescent="0.45">
      <c r="A3110">
        <v>349865</v>
      </c>
      <c r="B3110">
        <v>4</v>
      </c>
      <c r="C3110" s="3">
        <v>43650</v>
      </c>
      <c r="D3110" s="1" t="s">
        <v>150</v>
      </c>
      <c r="E3110">
        <v>247854</v>
      </c>
      <c r="F3110">
        <v>8</v>
      </c>
    </row>
    <row r="3111" spans="1:6" x14ac:dyDescent="0.45">
      <c r="A3111">
        <v>349866</v>
      </c>
      <c r="B3111">
        <v>8</v>
      </c>
      <c r="C3111" s="3">
        <v>43650</v>
      </c>
      <c r="D3111" s="1" t="s">
        <v>150</v>
      </c>
      <c r="E3111">
        <v>247854</v>
      </c>
      <c r="F3111">
        <v>0.1</v>
      </c>
    </row>
    <row r="3112" spans="1:6" x14ac:dyDescent="0.45">
      <c r="A3112">
        <v>349867</v>
      </c>
      <c r="B3112">
        <v>3</v>
      </c>
      <c r="C3112" s="3">
        <v>43650</v>
      </c>
      <c r="D3112" s="1" t="s">
        <v>150</v>
      </c>
      <c r="E3112">
        <v>247855</v>
      </c>
      <c r="F3112">
        <v>8</v>
      </c>
    </row>
    <row r="3113" spans="1:6" x14ac:dyDescent="0.45">
      <c r="A3113">
        <v>349868</v>
      </c>
      <c r="B3113">
        <v>4</v>
      </c>
      <c r="C3113" s="3">
        <v>43650</v>
      </c>
      <c r="D3113" s="1" t="s">
        <v>150</v>
      </c>
      <c r="E3113">
        <v>247855</v>
      </c>
      <c r="F3113">
        <v>8</v>
      </c>
    </row>
    <row r="3114" spans="1:6" x14ac:dyDescent="0.45">
      <c r="A3114">
        <v>349869</v>
      </c>
      <c r="B3114">
        <v>8</v>
      </c>
      <c r="C3114" s="3">
        <v>43650</v>
      </c>
      <c r="D3114" s="1" t="s">
        <v>150</v>
      </c>
      <c r="E3114">
        <v>247855</v>
      </c>
      <c r="F3114">
        <v>0.1</v>
      </c>
    </row>
    <row r="3115" spans="1:6" x14ac:dyDescent="0.45">
      <c r="A3115">
        <v>349870</v>
      </c>
      <c r="B3115">
        <v>3</v>
      </c>
      <c r="C3115" s="3">
        <v>43648</v>
      </c>
      <c r="D3115" s="1" t="s">
        <v>150</v>
      </c>
      <c r="E3115">
        <v>247856</v>
      </c>
      <c r="F3115">
        <v>14.95</v>
      </c>
    </row>
    <row r="3116" spans="1:6" x14ac:dyDescent="0.45">
      <c r="A3116">
        <v>349871</v>
      </c>
      <c r="B3116">
        <v>4</v>
      </c>
      <c r="C3116" s="3">
        <v>43648</v>
      </c>
      <c r="D3116" s="1" t="s">
        <v>150</v>
      </c>
      <c r="E3116">
        <v>247856</v>
      </c>
      <c r="F3116">
        <v>14.95</v>
      </c>
    </row>
    <row r="3117" spans="1:6" x14ac:dyDescent="0.45">
      <c r="A3117">
        <v>349872</v>
      </c>
      <c r="B3117">
        <v>8</v>
      </c>
      <c r="C3117" s="3">
        <v>43648</v>
      </c>
      <c r="D3117" s="1" t="s">
        <v>150</v>
      </c>
      <c r="E3117">
        <v>247856</v>
      </c>
      <c r="F3117">
        <v>0.05</v>
      </c>
    </row>
    <row r="3118" spans="1:6" x14ac:dyDescent="0.45">
      <c r="A3118">
        <v>349873</v>
      </c>
      <c r="B3118">
        <v>3</v>
      </c>
      <c r="C3118" s="3">
        <v>43648</v>
      </c>
      <c r="D3118" s="1" t="s">
        <v>150</v>
      </c>
      <c r="E3118">
        <v>247857</v>
      </c>
      <c r="F3118">
        <v>7.5</v>
      </c>
    </row>
    <row r="3119" spans="1:6" x14ac:dyDescent="0.45">
      <c r="A3119">
        <v>349874</v>
      </c>
      <c r="B3119">
        <v>4</v>
      </c>
      <c r="C3119" s="3">
        <v>43648</v>
      </c>
      <c r="D3119" s="1" t="s">
        <v>150</v>
      </c>
      <c r="E3119">
        <v>247857</v>
      </c>
      <c r="F3119">
        <v>7.5</v>
      </c>
    </row>
    <row r="3120" spans="1:6" x14ac:dyDescent="0.45">
      <c r="A3120">
        <v>349875</v>
      </c>
      <c r="B3120">
        <v>8</v>
      </c>
      <c r="C3120" s="3">
        <v>43648</v>
      </c>
      <c r="D3120" s="1" t="s">
        <v>150</v>
      </c>
      <c r="E3120">
        <v>247857</v>
      </c>
      <c r="F3120">
        <v>0.05</v>
      </c>
    </row>
    <row r="3121" spans="1:6" x14ac:dyDescent="0.45">
      <c r="A3121">
        <v>349876</v>
      </c>
      <c r="B3121">
        <v>3</v>
      </c>
      <c r="C3121" s="3">
        <v>43648</v>
      </c>
      <c r="D3121" s="1" t="s">
        <v>150</v>
      </c>
      <c r="E3121">
        <v>247858</v>
      </c>
      <c r="F3121">
        <v>15</v>
      </c>
    </row>
    <row r="3122" spans="1:6" x14ac:dyDescent="0.45">
      <c r="A3122">
        <v>349877</v>
      </c>
      <c r="B3122">
        <v>4</v>
      </c>
      <c r="C3122" s="3">
        <v>43648</v>
      </c>
      <c r="D3122" s="1" t="s">
        <v>150</v>
      </c>
      <c r="E3122">
        <v>247858</v>
      </c>
      <c r="F3122">
        <v>15</v>
      </c>
    </row>
    <row r="3123" spans="1:6" x14ac:dyDescent="0.45">
      <c r="A3123">
        <v>349878</v>
      </c>
      <c r="B3123">
        <v>8</v>
      </c>
      <c r="C3123" s="3">
        <v>43648</v>
      </c>
      <c r="D3123" s="1" t="s">
        <v>150</v>
      </c>
      <c r="E3123">
        <v>247858</v>
      </c>
      <c r="F3123">
        <v>0.05</v>
      </c>
    </row>
    <row r="3124" spans="1:6" x14ac:dyDescent="0.45">
      <c r="A3124">
        <v>350167</v>
      </c>
      <c r="B3124">
        <v>3</v>
      </c>
      <c r="C3124" s="3">
        <v>43650</v>
      </c>
      <c r="D3124" s="1" t="s">
        <v>150</v>
      </c>
      <c r="E3124">
        <v>247955</v>
      </c>
      <c r="F3124">
        <v>13.5</v>
      </c>
    </row>
    <row r="3125" spans="1:6" x14ac:dyDescent="0.45">
      <c r="A3125">
        <v>350168</v>
      </c>
      <c r="B3125">
        <v>4</v>
      </c>
      <c r="C3125" s="3">
        <v>43650</v>
      </c>
      <c r="D3125" s="1" t="s">
        <v>150</v>
      </c>
      <c r="E3125">
        <v>247955</v>
      </c>
      <c r="F3125">
        <v>13.5</v>
      </c>
    </row>
    <row r="3126" spans="1:6" x14ac:dyDescent="0.45">
      <c r="A3126">
        <v>350169</v>
      </c>
      <c r="B3126">
        <v>16</v>
      </c>
      <c r="C3126" s="3">
        <v>43650</v>
      </c>
      <c r="D3126" s="1" t="s">
        <v>150</v>
      </c>
      <c r="E3126">
        <v>247955</v>
      </c>
      <c r="F3126">
        <v>10</v>
      </c>
    </row>
    <row r="3127" spans="1:6" x14ac:dyDescent="0.45">
      <c r="A3127">
        <v>350170</v>
      </c>
      <c r="B3127">
        <v>3</v>
      </c>
      <c r="C3127" s="3">
        <v>43651</v>
      </c>
      <c r="D3127" s="1" t="s">
        <v>150</v>
      </c>
      <c r="E3127">
        <v>247956</v>
      </c>
      <c r="F3127">
        <v>14.66</v>
      </c>
    </row>
    <row r="3128" spans="1:6" x14ac:dyDescent="0.45">
      <c r="A3128">
        <v>350171</v>
      </c>
      <c r="B3128">
        <v>4</v>
      </c>
      <c r="C3128" s="3">
        <v>43651</v>
      </c>
      <c r="D3128" s="1" t="s">
        <v>150</v>
      </c>
      <c r="E3128">
        <v>247956</v>
      </c>
      <c r="F3128">
        <v>14.66</v>
      </c>
    </row>
    <row r="3129" spans="1:6" x14ac:dyDescent="0.45">
      <c r="A3129">
        <v>350172</v>
      </c>
      <c r="B3129">
        <v>15</v>
      </c>
      <c r="C3129" s="3">
        <v>43651</v>
      </c>
      <c r="D3129" s="1" t="s">
        <v>150</v>
      </c>
      <c r="E3129">
        <v>247956</v>
      </c>
      <c r="F3129">
        <v>0.16</v>
      </c>
    </row>
    <row r="3130" spans="1:6" x14ac:dyDescent="0.45">
      <c r="A3130">
        <v>350268</v>
      </c>
      <c r="B3130">
        <v>2</v>
      </c>
      <c r="C3130" s="3">
        <v>43655</v>
      </c>
      <c r="D3130" s="1" t="s">
        <v>150</v>
      </c>
      <c r="E3130">
        <v>248056</v>
      </c>
      <c r="F3130">
        <v>180</v>
      </c>
    </row>
    <row r="3131" spans="1:6" x14ac:dyDescent="0.45">
      <c r="A3131">
        <v>350269</v>
      </c>
      <c r="B3131">
        <v>1</v>
      </c>
      <c r="C3131" s="3">
        <v>43655</v>
      </c>
      <c r="D3131" s="1" t="s">
        <v>150</v>
      </c>
      <c r="E3131">
        <v>248056</v>
      </c>
      <c r="F3131">
        <v>180</v>
      </c>
    </row>
    <row r="3132" spans="1:6" x14ac:dyDescent="0.45">
      <c r="A3132">
        <v>350369</v>
      </c>
      <c r="B3132">
        <v>17</v>
      </c>
      <c r="C3132" s="3">
        <v>43656</v>
      </c>
      <c r="D3132" s="1" t="s">
        <v>150</v>
      </c>
      <c r="E3132">
        <v>248157</v>
      </c>
      <c r="F3132">
        <v>400</v>
      </c>
    </row>
    <row r="3133" spans="1:6" x14ac:dyDescent="0.45">
      <c r="A3133">
        <v>350373</v>
      </c>
      <c r="B3133">
        <v>3</v>
      </c>
      <c r="C3133" s="3">
        <v>43656</v>
      </c>
      <c r="D3133" s="1" t="s">
        <v>150</v>
      </c>
      <c r="E3133">
        <v>248158</v>
      </c>
      <c r="F3133">
        <v>7</v>
      </c>
    </row>
    <row r="3134" spans="1:6" x14ac:dyDescent="0.45">
      <c r="A3134">
        <v>350374</v>
      </c>
      <c r="B3134">
        <v>4</v>
      </c>
      <c r="C3134" s="3">
        <v>43656</v>
      </c>
      <c r="D3134" s="1" t="s">
        <v>150</v>
      </c>
      <c r="E3134">
        <v>248158</v>
      </c>
      <c r="F3134">
        <v>7</v>
      </c>
    </row>
    <row r="3135" spans="1:6" x14ac:dyDescent="0.45">
      <c r="A3135">
        <v>350470</v>
      </c>
      <c r="B3135">
        <v>3</v>
      </c>
      <c r="C3135" s="3">
        <v>43656</v>
      </c>
      <c r="D3135" s="1" t="s">
        <v>150</v>
      </c>
      <c r="E3135">
        <v>248258</v>
      </c>
      <c r="F3135">
        <v>15</v>
      </c>
    </row>
    <row r="3136" spans="1:6" x14ac:dyDescent="0.45">
      <c r="A3136">
        <v>350471</v>
      </c>
      <c r="B3136">
        <v>4</v>
      </c>
      <c r="C3136" s="3">
        <v>43656</v>
      </c>
      <c r="D3136" s="1" t="s">
        <v>150</v>
      </c>
      <c r="E3136">
        <v>248258</v>
      </c>
      <c r="F3136">
        <v>15</v>
      </c>
    </row>
    <row r="3137" spans="1:6" x14ac:dyDescent="0.45">
      <c r="A3137">
        <v>350472</v>
      </c>
      <c r="B3137">
        <v>8</v>
      </c>
      <c r="C3137" s="3">
        <v>43656</v>
      </c>
      <c r="D3137" s="1" t="s">
        <v>150</v>
      </c>
      <c r="E3137">
        <v>248258</v>
      </c>
      <c r="F3137">
        <v>0.25</v>
      </c>
    </row>
    <row r="3138" spans="1:6" x14ac:dyDescent="0.45">
      <c r="A3138">
        <v>350571</v>
      </c>
      <c r="B3138">
        <v>3</v>
      </c>
      <c r="C3138" s="3">
        <v>43655</v>
      </c>
      <c r="D3138" s="1" t="s">
        <v>150</v>
      </c>
      <c r="E3138">
        <v>248359</v>
      </c>
      <c r="F3138">
        <v>9</v>
      </c>
    </row>
    <row r="3139" spans="1:6" x14ac:dyDescent="0.45">
      <c r="A3139">
        <v>350572</v>
      </c>
      <c r="B3139">
        <v>4</v>
      </c>
      <c r="C3139" s="3">
        <v>43655</v>
      </c>
      <c r="D3139" s="1" t="s">
        <v>150</v>
      </c>
      <c r="E3139">
        <v>248359</v>
      </c>
      <c r="F3139">
        <v>9</v>
      </c>
    </row>
    <row r="3140" spans="1:6" x14ac:dyDescent="0.45">
      <c r="A3140">
        <v>350573</v>
      </c>
      <c r="B3140">
        <v>8</v>
      </c>
      <c r="C3140" s="3">
        <v>43655</v>
      </c>
      <c r="D3140" s="1" t="s">
        <v>150</v>
      </c>
      <c r="E3140">
        <v>248359</v>
      </c>
      <c r="F3140">
        <v>0.1</v>
      </c>
    </row>
    <row r="3141" spans="1:6" x14ac:dyDescent="0.45">
      <c r="A3141">
        <v>350574</v>
      </c>
      <c r="B3141">
        <v>3</v>
      </c>
      <c r="C3141" s="3">
        <v>43655</v>
      </c>
      <c r="D3141" s="1" t="s">
        <v>150</v>
      </c>
      <c r="E3141">
        <v>248360</v>
      </c>
      <c r="F3141">
        <v>15</v>
      </c>
    </row>
    <row r="3142" spans="1:6" x14ac:dyDescent="0.45">
      <c r="A3142">
        <v>350575</v>
      </c>
      <c r="B3142">
        <v>4</v>
      </c>
      <c r="C3142" s="3">
        <v>43655</v>
      </c>
      <c r="D3142" s="1" t="s">
        <v>150</v>
      </c>
      <c r="E3142">
        <v>248360</v>
      </c>
      <c r="F3142">
        <v>15</v>
      </c>
    </row>
    <row r="3143" spans="1:6" x14ac:dyDescent="0.45">
      <c r="A3143">
        <v>350576</v>
      </c>
      <c r="B3143">
        <v>8</v>
      </c>
      <c r="C3143" s="3">
        <v>43655</v>
      </c>
      <c r="D3143" s="1" t="s">
        <v>150</v>
      </c>
      <c r="E3143">
        <v>248360</v>
      </c>
      <c r="F3143">
        <v>0.1</v>
      </c>
    </row>
    <row r="3144" spans="1:6" x14ac:dyDescent="0.45">
      <c r="A3144">
        <v>350577</v>
      </c>
      <c r="B3144">
        <v>16</v>
      </c>
      <c r="C3144" s="3">
        <v>43655</v>
      </c>
      <c r="D3144" s="1" t="s">
        <v>150</v>
      </c>
      <c r="E3144">
        <v>248360</v>
      </c>
      <c r="F3144">
        <v>10</v>
      </c>
    </row>
    <row r="3145" spans="1:6" x14ac:dyDescent="0.45">
      <c r="A3145">
        <v>350672</v>
      </c>
      <c r="B3145">
        <v>3</v>
      </c>
      <c r="C3145" s="3">
        <v>43657</v>
      </c>
      <c r="D3145" s="1" t="s">
        <v>150</v>
      </c>
      <c r="E3145">
        <v>248561</v>
      </c>
      <c r="F3145">
        <v>6</v>
      </c>
    </row>
    <row r="3146" spans="1:6" x14ac:dyDescent="0.45">
      <c r="A3146">
        <v>350673</v>
      </c>
      <c r="B3146">
        <v>4</v>
      </c>
      <c r="C3146" s="3">
        <v>43657</v>
      </c>
      <c r="D3146" s="1" t="s">
        <v>150</v>
      </c>
      <c r="E3146">
        <v>248561</v>
      </c>
      <c r="F3146">
        <v>6</v>
      </c>
    </row>
    <row r="3147" spans="1:6" x14ac:dyDescent="0.45">
      <c r="A3147">
        <v>350674</v>
      </c>
      <c r="B3147">
        <v>3</v>
      </c>
      <c r="C3147" s="3">
        <v>43657</v>
      </c>
      <c r="D3147" s="1" t="s">
        <v>150</v>
      </c>
      <c r="E3147">
        <v>248562</v>
      </c>
      <c r="F3147">
        <v>12</v>
      </c>
    </row>
    <row r="3148" spans="1:6" x14ac:dyDescent="0.45">
      <c r="A3148">
        <v>350675</v>
      </c>
      <c r="B3148">
        <v>4</v>
      </c>
      <c r="C3148" s="3">
        <v>43657</v>
      </c>
      <c r="D3148" s="1" t="s">
        <v>150</v>
      </c>
      <c r="E3148">
        <v>248562</v>
      </c>
      <c r="F3148">
        <v>12</v>
      </c>
    </row>
    <row r="3149" spans="1:6" x14ac:dyDescent="0.45">
      <c r="A3149">
        <v>350676</v>
      </c>
      <c r="B3149">
        <v>16</v>
      </c>
      <c r="C3149" s="3">
        <v>43657</v>
      </c>
      <c r="D3149" s="1" t="s">
        <v>150</v>
      </c>
      <c r="E3149">
        <v>248562</v>
      </c>
      <c r="F3149">
        <v>10</v>
      </c>
    </row>
    <row r="3150" spans="1:6" x14ac:dyDescent="0.45">
      <c r="A3150">
        <v>350677</v>
      </c>
      <c r="B3150">
        <v>3</v>
      </c>
      <c r="C3150" s="3">
        <v>43657</v>
      </c>
      <c r="D3150" s="1" t="s">
        <v>150</v>
      </c>
      <c r="E3150">
        <v>248563</v>
      </c>
      <c r="F3150">
        <v>15</v>
      </c>
    </row>
    <row r="3151" spans="1:6" x14ac:dyDescent="0.45">
      <c r="A3151">
        <v>350678</v>
      </c>
      <c r="B3151">
        <v>4</v>
      </c>
      <c r="C3151" s="3">
        <v>43657</v>
      </c>
      <c r="D3151" s="1" t="s">
        <v>150</v>
      </c>
      <c r="E3151">
        <v>248563</v>
      </c>
      <c r="F3151">
        <v>15</v>
      </c>
    </row>
    <row r="3152" spans="1:6" x14ac:dyDescent="0.45">
      <c r="A3152">
        <v>350679</v>
      </c>
      <c r="B3152">
        <v>16</v>
      </c>
      <c r="C3152" s="3">
        <v>43657</v>
      </c>
      <c r="D3152" s="1" t="s">
        <v>150</v>
      </c>
      <c r="E3152">
        <v>248563</v>
      </c>
      <c r="F3152">
        <v>10</v>
      </c>
    </row>
    <row r="3153" spans="1:6" x14ac:dyDescent="0.45">
      <c r="A3153">
        <v>350773</v>
      </c>
      <c r="B3153">
        <v>3</v>
      </c>
      <c r="C3153" s="3">
        <v>43650</v>
      </c>
      <c r="D3153" s="1" t="s">
        <v>150</v>
      </c>
      <c r="E3153">
        <v>248662</v>
      </c>
      <c r="F3153">
        <v>58.98</v>
      </c>
    </row>
    <row r="3154" spans="1:6" x14ac:dyDescent="0.45">
      <c r="A3154">
        <v>350774</v>
      </c>
      <c r="B3154">
        <v>4</v>
      </c>
      <c r="C3154" s="3">
        <v>43650</v>
      </c>
      <c r="D3154" s="1" t="s">
        <v>150</v>
      </c>
      <c r="E3154">
        <v>248662</v>
      </c>
      <c r="F3154">
        <v>58.98</v>
      </c>
    </row>
    <row r="3155" spans="1:6" x14ac:dyDescent="0.45">
      <c r="A3155">
        <v>350876</v>
      </c>
      <c r="B3155">
        <v>2</v>
      </c>
      <c r="C3155" s="3">
        <v>43657</v>
      </c>
      <c r="D3155" s="1" t="s">
        <v>150</v>
      </c>
      <c r="E3155">
        <v>248864</v>
      </c>
      <c r="F3155">
        <v>160</v>
      </c>
    </row>
    <row r="3156" spans="1:6" x14ac:dyDescent="0.45">
      <c r="A3156">
        <v>350877</v>
      </c>
      <c r="B3156">
        <v>6</v>
      </c>
      <c r="C3156" s="3">
        <v>43657</v>
      </c>
      <c r="D3156" s="1" t="s">
        <v>150</v>
      </c>
      <c r="E3156">
        <v>248864</v>
      </c>
      <c r="F3156">
        <v>160</v>
      </c>
    </row>
    <row r="3157" spans="1:6" x14ac:dyDescent="0.45">
      <c r="A3157">
        <v>350878</v>
      </c>
      <c r="B3157">
        <v>9</v>
      </c>
      <c r="C3157" s="3">
        <v>43657</v>
      </c>
      <c r="D3157" s="1" t="s">
        <v>150</v>
      </c>
      <c r="E3157">
        <v>248864</v>
      </c>
      <c r="F3157">
        <v>62</v>
      </c>
    </row>
    <row r="3158" spans="1:6" x14ac:dyDescent="0.45">
      <c r="A3158">
        <v>350975</v>
      </c>
      <c r="B3158">
        <v>3</v>
      </c>
      <c r="C3158" s="3">
        <v>43657</v>
      </c>
      <c r="D3158" s="1" t="s">
        <v>150</v>
      </c>
      <c r="E3158">
        <v>245128</v>
      </c>
      <c r="F3158">
        <v>6</v>
      </c>
    </row>
    <row r="3159" spans="1:6" x14ac:dyDescent="0.45">
      <c r="A3159">
        <v>351076</v>
      </c>
      <c r="B3159">
        <v>3</v>
      </c>
      <c r="C3159" s="3">
        <v>43656</v>
      </c>
      <c r="D3159" s="1" t="s">
        <v>150</v>
      </c>
      <c r="E3159">
        <v>248965</v>
      </c>
      <c r="F3159">
        <v>12.5</v>
      </c>
    </row>
    <row r="3160" spans="1:6" x14ac:dyDescent="0.45">
      <c r="A3160">
        <v>351077</v>
      </c>
      <c r="B3160">
        <v>4</v>
      </c>
      <c r="C3160" s="3">
        <v>43656</v>
      </c>
      <c r="D3160" s="1" t="s">
        <v>150</v>
      </c>
      <c r="E3160">
        <v>248965</v>
      </c>
      <c r="F3160">
        <v>12.5</v>
      </c>
    </row>
    <row r="3161" spans="1:6" x14ac:dyDescent="0.45">
      <c r="A3161">
        <v>351078</v>
      </c>
      <c r="B3161">
        <v>3</v>
      </c>
      <c r="C3161" s="3">
        <v>43657</v>
      </c>
      <c r="D3161" s="1" t="s">
        <v>150</v>
      </c>
      <c r="E3161">
        <v>248966</v>
      </c>
      <c r="F3161">
        <v>16</v>
      </c>
    </row>
    <row r="3162" spans="1:6" x14ac:dyDescent="0.45">
      <c r="A3162">
        <v>351079</v>
      </c>
      <c r="B3162">
        <v>4</v>
      </c>
      <c r="C3162" s="3">
        <v>43657</v>
      </c>
      <c r="D3162" s="1" t="s">
        <v>150</v>
      </c>
      <c r="E3162">
        <v>248966</v>
      </c>
      <c r="F3162">
        <v>16</v>
      </c>
    </row>
    <row r="3163" spans="1:6" x14ac:dyDescent="0.45">
      <c r="A3163">
        <v>351080</v>
      </c>
      <c r="B3163">
        <v>3</v>
      </c>
      <c r="C3163" s="3">
        <v>43655</v>
      </c>
      <c r="D3163" s="1" t="s">
        <v>150</v>
      </c>
      <c r="E3163">
        <v>248967</v>
      </c>
      <c r="F3163">
        <v>15</v>
      </c>
    </row>
    <row r="3164" spans="1:6" x14ac:dyDescent="0.45">
      <c r="A3164">
        <v>351081</v>
      </c>
      <c r="B3164">
        <v>4</v>
      </c>
      <c r="C3164" s="3">
        <v>43655</v>
      </c>
      <c r="D3164" s="1" t="s">
        <v>150</v>
      </c>
      <c r="E3164">
        <v>248967</v>
      </c>
      <c r="F3164">
        <v>15</v>
      </c>
    </row>
    <row r="3165" spans="1:6" x14ac:dyDescent="0.45">
      <c r="A3165">
        <v>351082</v>
      </c>
      <c r="B3165">
        <v>8</v>
      </c>
      <c r="C3165" s="3">
        <v>43655</v>
      </c>
      <c r="D3165" s="1" t="s">
        <v>150</v>
      </c>
      <c r="E3165">
        <v>248967</v>
      </c>
      <c r="F3165">
        <v>0.1</v>
      </c>
    </row>
    <row r="3166" spans="1:6" x14ac:dyDescent="0.45">
      <c r="A3166">
        <v>351083</v>
      </c>
      <c r="B3166">
        <v>3</v>
      </c>
      <c r="C3166" s="3">
        <v>43655</v>
      </c>
      <c r="D3166" s="1" t="s">
        <v>150</v>
      </c>
      <c r="E3166">
        <v>248968</v>
      </c>
      <c r="F3166">
        <v>10</v>
      </c>
    </row>
    <row r="3167" spans="1:6" x14ac:dyDescent="0.45">
      <c r="A3167">
        <v>351084</v>
      </c>
      <c r="B3167">
        <v>4</v>
      </c>
      <c r="C3167" s="3">
        <v>43655</v>
      </c>
      <c r="D3167" s="1" t="s">
        <v>150</v>
      </c>
      <c r="E3167">
        <v>248968</v>
      </c>
      <c r="F3167">
        <v>10</v>
      </c>
    </row>
    <row r="3168" spans="1:6" x14ac:dyDescent="0.45">
      <c r="A3168">
        <v>351085</v>
      </c>
      <c r="B3168">
        <v>8</v>
      </c>
      <c r="C3168" s="3">
        <v>43655</v>
      </c>
      <c r="D3168" s="1" t="s">
        <v>150</v>
      </c>
      <c r="E3168">
        <v>248968</v>
      </c>
      <c r="F3168">
        <v>0.1</v>
      </c>
    </row>
    <row r="3169" spans="1:6" x14ac:dyDescent="0.45">
      <c r="A3169">
        <v>351086</v>
      </c>
      <c r="B3169">
        <v>3</v>
      </c>
      <c r="C3169" s="3">
        <v>43654</v>
      </c>
      <c r="D3169" s="1" t="s">
        <v>150</v>
      </c>
      <c r="E3169">
        <v>248969</v>
      </c>
      <c r="F3169">
        <v>14.5</v>
      </c>
    </row>
    <row r="3170" spans="1:6" x14ac:dyDescent="0.45">
      <c r="A3170">
        <v>351087</v>
      </c>
      <c r="B3170">
        <v>4</v>
      </c>
      <c r="C3170" s="3">
        <v>43654</v>
      </c>
      <c r="D3170" s="1" t="s">
        <v>150</v>
      </c>
      <c r="E3170">
        <v>248969</v>
      </c>
      <c r="F3170">
        <v>14.5</v>
      </c>
    </row>
    <row r="3171" spans="1:6" x14ac:dyDescent="0.45">
      <c r="A3171">
        <v>351088</v>
      </c>
      <c r="B3171">
        <v>8</v>
      </c>
      <c r="C3171" s="3">
        <v>43654</v>
      </c>
      <c r="D3171" s="1" t="s">
        <v>150</v>
      </c>
      <c r="E3171">
        <v>248969</v>
      </c>
      <c r="F3171">
        <v>0.1</v>
      </c>
    </row>
    <row r="3172" spans="1:6" x14ac:dyDescent="0.45">
      <c r="A3172">
        <v>351089</v>
      </c>
      <c r="B3172">
        <v>3</v>
      </c>
      <c r="C3172" s="3">
        <v>43656</v>
      </c>
      <c r="D3172" s="1" t="s">
        <v>150</v>
      </c>
      <c r="E3172">
        <v>248970</v>
      </c>
      <c r="F3172">
        <v>19.38</v>
      </c>
    </row>
    <row r="3173" spans="1:6" x14ac:dyDescent="0.45">
      <c r="A3173">
        <v>351090</v>
      </c>
      <c r="B3173">
        <v>4</v>
      </c>
      <c r="C3173" s="3">
        <v>43656</v>
      </c>
      <c r="D3173" s="1" t="s">
        <v>150</v>
      </c>
      <c r="E3173">
        <v>248970</v>
      </c>
      <c r="F3173">
        <v>19.38</v>
      </c>
    </row>
    <row r="3174" spans="1:6" x14ac:dyDescent="0.45">
      <c r="A3174">
        <v>351091</v>
      </c>
      <c r="B3174">
        <v>8</v>
      </c>
      <c r="C3174" s="3">
        <v>43656</v>
      </c>
      <c r="D3174" s="1" t="s">
        <v>150</v>
      </c>
      <c r="E3174">
        <v>248970</v>
      </c>
      <c r="F3174">
        <v>0.1</v>
      </c>
    </row>
    <row r="3175" spans="1:6" x14ac:dyDescent="0.45">
      <c r="A3175">
        <v>351092</v>
      </c>
      <c r="B3175">
        <v>15</v>
      </c>
      <c r="C3175" s="3">
        <v>43656</v>
      </c>
      <c r="D3175" s="1" t="s">
        <v>150</v>
      </c>
      <c r="E3175">
        <v>248970</v>
      </c>
      <c r="F3175">
        <v>0.16</v>
      </c>
    </row>
    <row r="3176" spans="1:6" x14ac:dyDescent="0.45">
      <c r="A3176">
        <v>351093</v>
      </c>
      <c r="B3176">
        <v>3</v>
      </c>
      <c r="C3176" s="3">
        <v>43656</v>
      </c>
      <c r="D3176" s="1" t="s">
        <v>150</v>
      </c>
      <c r="E3176">
        <v>248971</v>
      </c>
      <c r="F3176">
        <v>13.5</v>
      </c>
    </row>
    <row r="3177" spans="1:6" x14ac:dyDescent="0.45">
      <c r="A3177">
        <v>351094</v>
      </c>
      <c r="B3177">
        <v>4</v>
      </c>
      <c r="C3177" s="3">
        <v>43656</v>
      </c>
      <c r="D3177" s="1" t="s">
        <v>150</v>
      </c>
      <c r="E3177">
        <v>248971</v>
      </c>
      <c r="F3177">
        <v>13.5</v>
      </c>
    </row>
    <row r="3178" spans="1:6" x14ac:dyDescent="0.45">
      <c r="A3178">
        <v>351095</v>
      </c>
      <c r="B3178">
        <v>16</v>
      </c>
      <c r="C3178" s="3">
        <v>43656</v>
      </c>
      <c r="D3178" s="1" t="s">
        <v>150</v>
      </c>
      <c r="E3178">
        <v>248971</v>
      </c>
      <c r="F3178">
        <v>10</v>
      </c>
    </row>
    <row r="3179" spans="1:6" x14ac:dyDescent="0.45">
      <c r="A3179">
        <v>351096</v>
      </c>
      <c r="B3179">
        <v>3</v>
      </c>
      <c r="C3179" s="3">
        <v>43656</v>
      </c>
      <c r="D3179" s="1" t="s">
        <v>150</v>
      </c>
      <c r="E3179">
        <v>248972</v>
      </c>
      <c r="F3179">
        <v>6</v>
      </c>
    </row>
    <row r="3180" spans="1:6" x14ac:dyDescent="0.45">
      <c r="A3180">
        <v>351097</v>
      </c>
      <c r="B3180">
        <v>4</v>
      </c>
      <c r="C3180" s="3">
        <v>43656</v>
      </c>
      <c r="D3180" s="1" t="s">
        <v>150</v>
      </c>
      <c r="E3180">
        <v>248972</v>
      </c>
      <c r="F3180">
        <v>6</v>
      </c>
    </row>
    <row r="3181" spans="1:6" x14ac:dyDescent="0.45">
      <c r="A3181">
        <v>351098</v>
      </c>
      <c r="B3181">
        <v>3</v>
      </c>
      <c r="C3181" s="3">
        <v>43657</v>
      </c>
      <c r="D3181" s="1" t="s">
        <v>150</v>
      </c>
      <c r="E3181">
        <v>248973</v>
      </c>
      <c r="F3181">
        <v>15.5</v>
      </c>
    </row>
    <row r="3182" spans="1:6" x14ac:dyDescent="0.45">
      <c r="A3182">
        <v>351099</v>
      </c>
      <c r="B3182">
        <v>4</v>
      </c>
      <c r="C3182" s="3">
        <v>43657</v>
      </c>
      <c r="D3182" s="1" t="s">
        <v>150</v>
      </c>
      <c r="E3182">
        <v>248973</v>
      </c>
      <c r="F3182">
        <v>15.5</v>
      </c>
    </row>
    <row r="3183" spans="1:6" x14ac:dyDescent="0.45">
      <c r="A3183">
        <v>351100</v>
      </c>
      <c r="B3183">
        <v>3</v>
      </c>
      <c r="C3183" s="3">
        <v>43658</v>
      </c>
      <c r="D3183" s="1" t="s">
        <v>150</v>
      </c>
      <c r="E3183">
        <v>248974</v>
      </c>
      <c r="F3183">
        <v>9</v>
      </c>
    </row>
    <row r="3184" spans="1:6" x14ac:dyDescent="0.45">
      <c r="A3184">
        <v>351101</v>
      </c>
      <c r="B3184">
        <v>4</v>
      </c>
      <c r="C3184" s="3">
        <v>43658</v>
      </c>
      <c r="D3184" s="1" t="s">
        <v>150</v>
      </c>
      <c r="E3184">
        <v>248974</v>
      </c>
      <c r="F3184">
        <v>9</v>
      </c>
    </row>
    <row r="3185" spans="1:6" x14ac:dyDescent="0.45">
      <c r="A3185">
        <v>351102</v>
      </c>
      <c r="B3185">
        <v>8</v>
      </c>
      <c r="C3185" s="3">
        <v>43658</v>
      </c>
      <c r="D3185" s="1" t="s">
        <v>150</v>
      </c>
      <c r="E3185">
        <v>248974</v>
      </c>
      <c r="F3185">
        <v>0.1</v>
      </c>
    </row>
    <row r="3186" spans="1:6" x14ac:dyDescent="0.45">
      <c r="A3186">
        <v>351103</v>
      </c>
      <c r="B3186">
        <v>3</v>
      </c>
      <c r="C3186" s="3">
        <v>43657</v>
      </c>
      <c r="D3186" s="1" t="s">
        <v>150</v>
      </c>
      <c r="E3186">
        <v>248975</v>
      </c>
      <c r="F3186">
        <v>14</v>
      </c>
    </row>
    <row r="3187" spans="1:6" x14ac:dyDescent="0.45">
      <c r="A3187">
        <v>351104</v>
      </c>
      <c r="B3187">
        <v>4</v>
      </c>
      <c r="C3187" s="3">
        <v>43657</v>
      </c>
      <c r="D3187" s="1" t="s">
        <v>150</v>
      </c>
      <c r="E3187">
        <v>248975</v>
      </c>
      <c r="F3187">
        <v>14</v>
      </c>
    </row>
    <row r="3188" spans="1:6" x14ac:dyDescent="0.45">
      <c r="A3188">
        <v>351105</v>
      </c>
      <c r="B3188">
        <v>3</v>
      </c>
      <c r="C3188" s="3">
        <v>43658</v>
      </c>
      <c r="D3188" s="1" t="s">
        <v>150</v>
      </c>
      <c r="E3188">
        <v>248976</v>
      </c>
      <c r="F3188">
        <v>13</v>
      </c>
    </row>
    <row r="3189" spans="1:6" x14ac:dyDescent="0.45">
      <c r="A3189">
        <v>351106</v>
      </c>
      <c r="B3189">
        <v>4</v>
      </c>
      <c r="C3189" s="3">
        <v>43658</v>
      </c>
      <c r="D3189" s="1" t="s">
        <v>150</v>
      </c>
      <c r="E3189">
        <v>248976</v>
      </c>
      <c r="F3189">
        <v>13</v>
      </c>
    </row>
    <row r="3190" spans="1:6" x14ac:dyDescent="0.45">
      <c r="A3190">
        <v>351107</v>
      </c>
      <c r="B3190">
        <v>16</v>
      </c>
      <c r="C3190" s="3">
        <v>43658</v>
      </c>
      <c r="D3190" s="1" t="s">
        <v>150</v>
      </c>
      <c r="E3190">
        <v>248976</v>
      </c>
      <c r="F3190">
        <v>10</v>
      </c>
    </row>
    <row r="3191" spans="1:6" x14ac:dyDescent="0.45">
      <c r="A3191">
        <v>351108</v>
      </c>
      <c r="B3191">
        <v>3</v>
      </c>
      <c r="C3191" s="3">
        <v>43658</v>
      </c>
      <c r="D3191" s="1" t="s">
        <v>150</v>
      </c>
      <c r="E3191">
        <v>248977</v>
      </c>
      <c r="F3191">
        <v>4</v>
      </c>
    </row>
    <row r="3192" spans="1:6" x14ac:dyDescent="0.45">
      <c r="A3192">
        <v>351109</v>
      </c>
      <c r="B3192">
        <v>4</v>
      </c>
      <c r="C3192" s="3">
        <v>43658</v>
      </c>
      <c r="D3192" s="1" t="s">
        <v>150</v>
      </c>
      <c r="E3192">
        <v>248977</v>
      </c>
      <c r="F3192">
        <v>4</v>
      </c>
    </row>
    <row r="3193" spans="1:6" x14ac:dyDescent="0.45">
      <c r="A3193">
        <v>351110</v>
      </c>
      <c r="B3193">
        <v>3</v>
      </c>
      <c r="C3193" s="3">
        <v>43658</v>
      </c>
      <c r="D3193" s="1" t="s">
        <v>150</v>
      </c>
      <c r="E3193">
        <v>248978</v>
      </c>
      <c r="F3193">
        <v>13</v>
      </c>
    </row>
    <row r="3194" spans="1:6" x14ac:dyDescent="0.45">
      <c r="A3194">
        <v>351111</v>
      </c>
      <c r="B3194">
        <v>4</v>
      </c>
      <c r="C3194" s="3">
        <v>43658</v>
      </c>
      <c r="D3194" s="1" t="s">
        <v>150</v>
      </c>
      <c r="E3194">
        <v>248978</v>
      </c>
      <c r="F3194">
        <v>13</v>
      </c>
    </row>
    <row r="3195" spans="1:6" x14ac:dyDescent="0.45">
      <c r="A3195">
        <v>351112</v>
      </c>
      <c r="B3195">
        <v>16</v>
      </c>
      <c r="C3195" s="3">
        <v>43658</v>
      </c>
      <c r="D3195" s="1" t="s">
        <v>150</v>
      </c>
      <c r="E3195">
        <v>248978</v>
      </c>
      <c r="F3195">
        <v>10</v>
      </c>
    </row>
    <row r="3196" spans="1:6" x14ac:dyDescent="0.45">
      <c r="A3196">
        <v>351113</v>
      </c>
      <c r="B3196">
        <v>3</v>
      </c>
      <c r="C3196" s="3">
        <v>43658</v>
      </c>
      <c r="D3196" s="1" t="s">
        <v>150</v>
      </c>
      <c r="E3196">
        <v>248979</v>
      </c>
      <c r="F3196">
        <v>4</v>
      </c>
    </row>
    <row r="3197" spans="1:6" x14ac:dyDescent="0.45">
      <c r="A3197">
        <v>351114</v>
      </c>
      <c r="B3197">
        <v>4</v>
      </c>
      <c r="C3197" s="3">
        <v>43658</v>
      </c>
      <c r="D3197" s="1" t="s">
        <v>150</v>
      </c>
      <c r="E3197">
        <v>248979</v>
      </c>
      <c r="F3197">
        <v>4</v>
      </c>
    </row>
    <row r="3198" spans="1:6" x14ac:dyDescent="0.45">
      <c r="A3198">
        <v>351115</v>
      </c>
      <c r="B3198">
        <v>3</v>
      </c>
      <c r="C3198" s="3">
        <v>43658</v>
      </c>
      <c r="D3198" s="1" t="s">
        <v>150</v>
      </c>
      <c r="E3198">
        <v>248980</v>
      </c>
      <c r="F3198">
        <v>13</v>
      </c>
    </row>
    <row r="3199" spans="1:6" x14ac:dyDescent="0.45">
      <c r="A3199">
        <v>351116</v>
      </c>
      <c r="B3199">
        <v>4</v>
      </c>
      <c r="C3199" s="3">
        <v>43658</v>
      </c>
      <c r="D3199" s="1" t="s">
        <v>150</v>
      </c>
      <c r="E3199">
        <v>248980</v>
      </c>
      <c r="F3199">
        <v>13</v>
      </c>
    </row>
    <row r="3200" spans="1:6" x14ac:dyDescent="0.45">
      <c r="A3200">
        <v>351117</v>
      </c>
      <c r="B3200">
        <v>16</v>
      </c>
      <c r="C3200" s="3">
        <v>43658</v>
      </c>
      <c r="D3200" s="1" t="s">
        <v>150</v>
      </c>
      <c r="E3200">
        <v>248980</v>
      </c>
      <c r="F3200">
        <v>10</v>
      </c>
    </row>
    <row r="3201" spans="1:6" x14ac:dyDescent="0.45">
      <c r="A3201">
        <v>351118</v>
      </c>
      <c r="B3201">
        <v>3</v>
      </c>
      <c r="C3201" s="3">
        <v>43658</v>
      </c>
      <c r="D3201" s="1" t="s">
        <v>150</v>
      </c>
      <c r="E3201">
        <v>248981</v>
      </c>
      <c r="F3201">
        <v>4</v>
      </c>
    </row>
    <row r="3202" spans="1:6" x14ac:dyDescent="0.45">
      <c r="A3202">
        <v>351119</v>
      </c>
      <c r="B3202">
        <v>4</v>
      </c>
      <c r="C3202" s="3">
        <v>43658</v>
      </c>
      <c r="D3202" s="1" t="s">
        <v>150</v>
      </c>
      <c r="E3202">
        <v>248981</v>
      </c>
      <c r="F3202">
        <v>4</v>
      </c>
    </row>
    <row r="3203" spans="1:6" x14ac:dyDescent="0.45">
      <c r="A3203">
        <v>351120</v>
      </c>
      <c r="B3203">
        <v>3</v>
      </c>
      <c r="C3203" s="3">
        <v>43658</v>
      </c>
      <c r="D3203" s="1" t="s">
        <v>150</v>
      </c>
      <c r="E3203">
        <v>248982</v>
      </c>
      <c r="F3203">
        <v>13</v>
      </c>
    </row>
    <row r="3204" spans="1:6" x14ac:dyDescent="0.45">
      <c r="A3204">
        <v>351121</v>
      </c>
      <c r="B3204">
        <v>4</v>
      </c>
      <c r="C3204" s="3">
        <v>43658</v>
      </c>
      <c r="D3204" s="1" t="s">
        <v>150</v>
      </c>
      <c r="E3204">
        <v>248982</v>
      </c>
      <c r="F3204">
        <v>13</v>
      </c>
    </row>
    <row r="3205" spans="1:6" x14ac:dyDescent="0.45">
      <c r="A3205">
        <v>351122</v>
      </c>
      <c r="B3205">
        <v>16</v>
      </c>
      <c r="C3205" s="3">
        <v>43658</v>
      </c>
      <c r="D3205" s="1" t="s">
        <v>150</v>
      </c>
      <c r="E3205">
        <v>248982</v>
      </c>
      <c r="F3205">
        <v>10</v>
      </c>
    </row>
    <row r="3206" spans="1:6" x14ac:dyDescent="0.45">
      <c r="A3206">
        <v>351123</v>
      </c>
      <c r="B3206">
        <v>3</v>
      </c>
      <c r="C3206" s="3">
        <v>43658</v>
      </c>
      <c r="D3206" s="1" t="s">
        <v>150</v>
      </c>
      <c r="E3206">
        <v>248983</v>
      </c>
      <c r="F3206">
        <v>4</v>
      </c>
    </row>
    <row r="3207" spans="1:6" x14ac:dyDescent="0.45">
      <c r="A3207">
        <v>351124</v>
      </c>
      <c r="B3207">
        <v>4</v>
      </c>
      <c r="C3207" s="3">
        <v>43658</v>
      </c>
      <c r="D3207" s="1" t="s">
        <v>150</v>
      </c>
      <c r="E3207">
        <v>248983</v>
      </c>
      <c r="F3207">
        <v>4</v>
      </c>
    </row>
    <row r="3208" spans="1:6" x14ac:dyDescent="0.45">
      <c r="A3208">
        <v>351125</v>
      </c>
      <c r="B3208">
        <v>3</v>
      </c>
      <c r="C3208" s="3">
        <v>43658</v>
      </c>
      <c r="D3208" s="1" t="s">
        <v>150</v>
      </c>
      <c r="E3208">
        <v>248984</v>
      </c>
      <c r="F3208">
        <v>13</v>
      </c>
    </row>
    <row r="3209" spans="1:6" x14ac:dyDescent="0.45">
      <c r="A3209">
        <v>351126</v>
      </c>
      <c r="B3209">
        <v>4</v>
      </c>
      <c r="C3209" s="3">
        <v>43658</v>
      </c>
      <c r="D3209" s="1" t="s">
        <v>150</v>
      </c>
      <c r="E3209">
        <v>248984</v>
      </c>
      <c r="F3209">
        <v>13</v>
      </c>
    </row>
    <row r="3210" spans="1:6" x14ac:dyDescent="0.45">
      <c r="A3210">
        <v>351127</v>
      </c>
      <c r="B3210">
        <v>16</v>
      </c>
      <c r="C3210" s="3">
        <v>43658</v>
      </c>
      <c r="D3210" s="1" t="s">
        <v>150</v>
      </c>
      <c r="E3210">
        <v>248984</v>
      </c>
      <c r="F3210">
        <v>10</v>
      </c>
    </row>
    <row r="3211" spans="1:6" x14ac:dyDescent="0.45">
      <c r="A3211">
        <v>351128</v>
      </c>
      <c r="B3211">
        <v>3</v>
      </c>
      <c r="C3211" s="3">
        <v>43658</v>
      </c>
      <c r="D3211" s="1" t="s">
        <v>150</v>
      </c>
      <c r="E3211">
        <v>248985</v>
      </c>
      <c r="F3211">
        <v>4</v>
      </c>
    </row>
    <row r="3212" spans="1:6" x14ac:dyDescent="0.45">
      <c r="A3212">
        <v>351129</v>
      </c>
      <c r="B3212">
        <v>4</v>
      </c>
      <c r="C3212" s="3">
        <v>43658</v>
      </c>
      <c r="D3212" s="1" t="s">
        <v>150</v>
      </c>
      <c r="E3212">
        <v>248985</v>
      </c>
      <c r="F3212">
        <v>4</v>
      </c>
    </row>
    <row r="3213" spans="1:6" x14ac:dyDescent="0.45">
      <c r="A3213">
        <v>351130</v>
      </c>
      <c r="B3213">
        <v>3</v>
      </c>
      <c r="C3213" s="3">
        <v>43658</v>
      </c>
      <c r="D3213" s="1" t="s">
        <v>150</v>
      </c>
      <c r="E3213">
        <v>248986</v>
      </c>
      <c r="F3213">
        <v>13</v>
      </c>
    </row>
    <row r="3214" spans="1:6" x14ac:dyDescent="0.45">
      <c r="A3214">
        <v>351131</v>
      </c>
      <c r="B3214">
        <v>4</v>
      </c>
      <c r="C3214" s="3">
        <v>43658</v>
      </c>
      <c r="D3214" s="1" t="s">
        <v>150</v>
      </c>
      <c r="E3214">
        <v>248986</v>
      </c>
      <c r="F3214">
        <v>13</v>
      </c>
    </row>
    <row r="3215" spans="1:6" x14ac:dyDescent="0.45">
      <c r="A3215">
        <v>351132</v>
      </c>
      <c r="B3215">
        <v>16</v>
      </c>
      <c r="C3215" s="3">
        <v>43658</v>
      </c>
      <c r="D3215" s="1" t="s">
        <v>150</v>
      </c>
      <c r="E3215">
        <v>248986</v>
      </c>
      <c r="F3215">
        <v>10</v>
      </c>
    </row>
    <row r="3216" spans="1:6" x14ac:dyDescent="0.45">
      <c r="A3216">
        <v>351133</v>
      </c>
      <c r="B3216">
        <v>3</v>
      </c>
      <c r="C3216" s="3">
        <v>43658</v>
      </c>
      <c r="D3216" s="1" t="s">
        <v>150</v>
      </c>
      <c r="E3216">
        <v>248987</v>
      </c>
      <c r="F3216">
        <v>4</v>
      </c>
    </row>
    <row r="3217" spans="1:6" x14ac:dyDescent="0.45">
      <c r="A3217">
        <v>351134</v>
      </c>
      <c r="B3217">
        <v>4</v>
      </c>
      <c r="C3217" s="3">
        <v>43658</v>
      </c>
      <c r="D3217" s="1" t="s">
        <v>150</v>
      </c>
      <c r="E3217">
        <v>248987</v>
      </c>
      <c r="F3217">
        <v>4</v>
      </c>
    </row>
    <row r="3218" spans="1:6" x14ac:dyDescent="0.45">
      <c r="A3218">
        <v>351278</v>
      </c>
      <c r="B3218">
        <v>3</v>
      </c>
      <c r="C3218" s="3">
        <v>43658</v>
      </c>
      <c r="D3218" s="1" t="s">
        <v>150</v>
      </c>
      <c r="E3218">
        <v>249066</v>
      </c>
      <c r="F3218">
        <v>8.36</v>
      </c>
    </row>
    <row r="3219" spans="1:6" x14ac:dyDescent="0.45">
      <c r="A3219">
        <v>351279</v>
      </c>
      <c r="B3219">
        <v>4</v>
      </c>
      <c r="C3219" s="3">
        <v>43658</v>
      </c>
      <c r="D3219" s="1" t="s">
        <v>150</v>
      </c>
      <c r="E3219">
        <v>249066</v>
      </c>
      <c r="F3219">
        <v>8.36</v>
      </c>
    </row>
    <row r="3220" spans="1:6" x14ac:dyDescent="0.45">
      <c r="A3220">
        <v>351280</v>
      </c>
      <c r="B3220">
        <v>3</v>
      </c>
      <c r="C3220" s="3">
        <v>43658</v>
      </c>
      <c r="D3220" s="1" t="s">
        <v>150</v>
      </c>
      <c r="E3220">
        <v>249067</v>
      </c>
      <c r="F3220">
        <v>7.77</v>
      </c>
    </row>
    <row r="3221" spans="1:6" x14ac:dyDescent="0.45">
      <c r="A3221">
        <v>351281</v>
      </c>
      <c r="B3221">
        <v>4</v>
      </c>
      <c r="C3221" s="3">
        <v>43658</v>
      </c>
      <c r="D3221" s="1" t="s">
        <v>150</v>
      </c>
      <c r="E3221">
        <v>249067</v>
      </c>
      <c r="F3221">
        <v>7.77</v>
      </c>
    </row>
    <row r="3222" spans="1:6" x14ac:dyDescent="0.45">
      <c r="A3222">
        <v>351282</v>
      </c>
      <c r="B3222">
        <v>3</v>
      </c>
      <c r="C3222" s="3">
        <v>43658</v>
      </c>
      <c r="D3222" s="1" t="s">
        <v>150</v>
      </c>
      <c r="E3222">
        <v>249068</v>
      </c>
      <c r="F3222">
        <v>5.5</v>
      </c>
    </row>
    <row r="3223" spans="1:6" x14ac:dyDescent="0.45">
      <c r="A3223">
        <v>351283</v>
      </c>
      <c r="B3223">
        <v>4</v>
      </c>
      <c r="C3223" s="3">
        <v>43658</v>
      </c>
      <c r="D3223" s="1" t="s">
        <v>150</v>
      </c>
      <c r="E3223">
        <v>249068</v>
      </c>
      <c r="F3223">
        <v>5.5</v>
      </c>
    </row>
    <row r="3224" spans="1:6" x14ac:dyDescent="0.45">
      <c r="A3224">
        <v>351379</v>
      </c>
      <c r="B3224">
        <v>1</v>
      </c>
      <c r="C3224" s="3">
        <v>43658</v>
      </c>
      <c r="D3224" s="1" t="s">
        <v>150</v>
      </c>
      <c r="E3224">
        <v>249167</v>
      </c>
      <c r="F3224">
        <v>150</v>
      </c>
    </row>
    <row r="3225" spans="1:6" x14ac:dyDescent="0.45">
      <c r="A3225">
        <v>351380</v>
      </c>
      <c r="B3225">
        <v>2</v>
      </c>
      <c r="C3225" s="3">
        <v>43658</v>
      </c>
      <c r="D3225" s="1" t="s">
        <v>150</v>
      </c>
      <c r="E3225">
        <v>249167</v>
      </c>
      <c r="F3225">
        <v>150</v>
      </c>
    </row>
    <row r="3226" spans="1:6" x14ac:dyDescent="0.45">
      <c r="A3226">
        <v>351682</v>
      </c>
      <c r="B3226">
        <v>3</v>
      </c>
      <c r="C3226" s="3">
        <v>43661</v>
      </c>
      <c r="D3226" s="1" t="s">
        <v>150</v>
      </c>
      <c r="E3226">
        <v>249268</v>
      </c>
      <c r="F3226">
        <v>12.6</v>
      </c>
    </row>
    <row r="3227" spans="1:6" x14ac:dyDescent="0.45">
      <c r="A3227">
        <v>351683</v>
      </c>
      <c r="B3227">
        <v>4</v>
      </c>
      <c r="C3227" s="3">
        <v>43661</v>
      </c>
      <c r="D3227" s="1" t="s">
        <v>150</v>
      </c>
      <c r="E3227">
        <v>249268</v>
      </c>
      <c r="F3227">
        <v>12.6</v>
      </c>
    </row>
    <row r="3228" spans="1:6" x14ac:dyDescent="0.45">
      <c r="A3228">
        <v>351684</v>
      </c>
      <c r="B3228">
        <v>15</v>
      </c>
      <c r="C3228" s="3">
        <v>43661</v>
      </c>
      <c r="D3228" s="1" t="s">
        <v>150</v>
      </c>
      <c r="E3228">
        <v>249268</v>
      </c>
      <c r="F3228">
        <v>0.15</v>
      </c>
    </row>
    <row r="3229" spans="1:6" x14ac:dyDescent="0.45">
      <c r="A3229">
        <v>351685</v>
      </c>
      <c r="B3229">
        <v>3</v>
      </c>
      <c r="C3229" s="3">
        <v>43661</v>
      </c>
      <c r="D3229" s="1" t="s">
        <v>150</v>
      </c>
      <c r="E3229">
        <v>249269</v>
      </c>
      <c r="F3229">
        <v>6</v>
      </c>
    </row>
    <row r="3230" spans="1:6" x14ac:dyDescent="0.45">
      <c r="A3230">
        <v>351686</v>
      </c>
      <c r="B3230">
        <v>4</v>
      </c>
      <c r="C3230" s="3">
        <v>43661</v>
      </c>
      <c r="D3230" s="1" t="s">
        <v>150</v>
      </c>
      <c r="E3230">
        <v>249269</v>
      </c>
      <c r="F3230">
        <v>6</v>
      </c>
    </row>
    <row r="3231" spans="1:6" x14ac:dyDescent="0.45">
      <c r="A3231">
        <v>351687</v>
      </c>
      <c r="B3231">
        <v>16</v>
      </c>
      <c r="C3231" s="3">
        <v>43661</v>
      </c>
      <c r="D3231" s="1" t="s">
        <v>150</v>
      </c>
      <c r="E3231">
        <v>249269</v>
      </c>
      <c r="F3231">
        <v>10</v>
      </c>
    </row>
    <row r="3232" spans="1:6" x14ac:dyDescent="0.45">
      <c r="A3232">
        <v>351783</v>
      </c>
      <c r="B3232">
        <v>3</v>
      </c>
      <c r="C3232" s="3">
        <v>43658</v>
      </c>
      <c r="D3232" s="1" t="s">
        <v>150</v>
      </c>
      <c r="E3232">
        <v>249369</v>
      </c>
      <c r="F3232">
        <v>8.5</v>
      </c>
    </row>
    <row r="3233" spans="1:6" x14ac:dyDescent="0.45">
      <c r="A3233">
        <v>351784</v>
      </c>
      <c r="B3233">
        <v>4</v>
      </c>
      <c r="C3233" s="3">
        <v>43658</v>
      </c>
      <c r="D3233" s="1" t="s">
        <v>150</v>
      </c>
      <c r="E3233">
        <v>249369</v>
      </c>
      <c r="F3233">
        <v>8.5</v>
      </c>
    </row>
    <row r="3234" spans="1:6" x14ac:dyDescent="0.45">
      <c r="A3234">
        <v>351785</v>
      </c>
      <c r="B3234">
        <v>8</v>
      </c>
      <c r="C3234" s="3">
        <v>43658</v>
      </c>
      <c r="D3234" s="1" t="s">
        <v>150</v>
      </c>
      <c r="E3234">
        <v>249369</v>
      </c>
      <c r="F3234">
        <v>0.1</v>
      </c>
    </row>
    <row r="3235" spans="1:6" x14ac:dyDescent="0.45">
      <c r="A3235">
        <v>351786</v>
      </c>
      <c r="B3235">
        <v>3</v>
      </c>
      <c r="C3235" s="3">
        <v>43657</v>
      </c>
      <c r="D3235" s="1" t="s">
        <v>150</v>
      </c>
      <c r="E3235">
        <v>249370</v>
      </c>
      <c r="F3235">
        <v>10</v>
      </c>
    </row>
    <row r="3236" spans="1:6" x14ac:dyDescent="0.45">
      <c r="A3236">
        <v>351787</v>
      </c>
      <c r="B3236">
        <v>4</v>
      </c>
      <c r="C3236" s="3">
        <v>43657</v>
      </c>
      <c r="D3236" s="1" t="s">
        <v>150</v>
      </c>
      <c r="E3236">
        <v>249370</v>
      </c>
      <c r="F3236">
        <v>10</v>
      </c>
    </row>
    <row r="3237" spans="1:6" x14ac:dyDescent="0.45">
      <c r="A3237">
        <v>351788</v>
      </c>
      <c r="B3237">
        <v>3</v>
      </c>
      <c r="C3237" s="3">
        <v>43658</v>
      </c>
      <c r="D3237" s="1" t="s">
        <v>150</v>
      </c>
      <c r="E3237">
        <v>249371</v>
      </c>
      <c r="F3237">
        <v>70</v>
      </c>
    </row>
    <row r="3238" spans="1:6" x14ac:dyDescent="0.45">
      <c r="A3238">
        <v>351789</v>
      </c>
      <c r="B3238">
        <v>4</v>
      </c>
      <c r="C3238" s="3">
        <v>43658</v>
      </c>
      <c r="D3238" s="1" t="s">
        <v>150</v>
      </c>
      <c r="E3238">
        <v>249371</v>
      </c>
      <c r="F3238">
        <v>70</v>
      </c>
    </row>
    <row r="3239" spans="1:6" x14ac:dyDescent="0.45">
      <c r="A3239">
        <v>351790</v>
      </c>
      <c r="B3239">
        <v>8</v>
      </c>
      <c r="C3239" s="3">
        <v>43658</v>
      </c>
      <c r="D3239" s="1" t="s">
        <v>150</v>
      </c>
      <c r="E3239">
        <v>249371</v>
      </c>
      <c r="F3239">
        <v>0.1</v>
      </c>
    </row>
    <row r="3240" spans="1:6" x14ac:dyDescent="0.45">
      <c r="A3240">
        <v>351791</v>
      </c>
      <c r="B3240">
        <v>16</v>
      </c>
      <c r="C3240" s="3">
        <v>43658</v>
      </c>
      <c r="D3240" s="1" t="s">
        <v>150</v>
      </c>
      <c r="E3240">
        <v>249371</v>
      </c>
      <c r="F3240">
        <v>30</v>
      </c>
    </row>
    <row r="3241" spans="1:6" x14ac:dyDescent="0.45">
      <c r="A3241">
        <v>351792</v>
      </c>
      <c r="B3241">
        <v>3</v>
      </c>
      <c r="C3241" s="3">
        <v>43658</v>
      </c>
      <c r="D3241" s="1" t="s">
        <v>150</v>
      </c>
      <c r="E3241">
        <v>249372</v>
      </c>
      <c r="F3241">
        <v>30</v>
      </c>
    </row>
    <row r="3242" spans="1:6" x14ac:dyDescent="0.45">
      <c r="A3242">
        <v>351793</v>
      </c>
      <c r="B3242">
        <v>4</v>
      </c>
      <c r="C3242" s="3">
        <v>43658</v>
      </c>
      <c r="D3242" s="1" t="s">
        <v>150</v>
      </c>
      <c r="E3242">
        <v>249372</v>
      </c>
      <c r="F3242">
        <v>30</v>
      </c>
    </row>
    <row r="3243" spans="1:6" x14ac:dyDescent="0.45">
      <c r="A3243">
        <v>351794</v>
      </c>
      <c r="B3243">
        <v>8</v>
      </c>
      <c r="C3243" s="3">
        <v>43658</v>
      </c>
      <c r="D3243" s="1" t="s">
        <v>150</v>
      </c>
      <c r="E3243">
        <v>249372</v>
      </c>
      <c r="F3243">
        <v>0.1</v>
      </c>
    </row>
    <row r="3244" spans="1:6" x14ac:dyDescent="0.45">
      <c r="A3244">
        <v>351884</v>
      </c>
      <c r="B3244">
        <v>3</v>
      </c>
      <c r="C3244" s="3">
        <v>43662</v>
      </c>
      <c r="D3244" s="1" t="s">
        <v>150</v>
      </c>
      <c r="E3244">
        <v>249470</v>
      </c>
      <c r="F3244">
        <v>12.6</v>
      </c>
    </row>
    <row r="3245" spans="1:6" x14ac:dyDescent="0.45">
      <c r="A3245">
        <v>351885</v>
      </c>
      <c r="B3245">
        <v>4</v>
      </c>
      <c r="C3245" s="3">
        <v>43662</v>
      </c>
      <c r="D3245" s="1" t="s">
        <v>150</v>
      </c>
      <c r="E3245">
        <v>249470</v>
      </c>
      <c r="F3245">
        <v>12.6</v>
      </c>
    </row>
    <row r="3246" spans="1:6" x14ac:dyDescent="0.45">
      <c r="A3246">
        <v>351886</v>
      </c>
      <c r="B3246">
        <v>15</v>
      </c>
      <c r="C3246" s="3">
        <v>43662</v>
      </c>
      <c r="D3246" s="1" t="s">
        <v>150</v>
      </c>
      <c r="E3246">
        <v>249470</v>
      </c>
      <c r="F3246">
        <v>0.15</v>
      </c>
    </row>
    <row r="3247" spans="1:6" x14ac:dyDescent="0.45">
      <c r="A3247">
        <v>351887</v>
      </c>
      <c r="B3247">
        <v>3</v>
      </c>
      <c r="C3247" s="3">
        <v>43662</v>
      </c>
      <c r="D3247" s="1" t="s">
        <v>150</v>
      </c>
      <c r="E3247">
        <v>249471</v>
      </c>
      <c r="F3247">
        <v>13.26</v>
      </c>
    </row>
    <row r="3248" spans="1:6" x14ac:dyDescent="0.45">
      <c r="A3248">
        <v>351888</v>
      </c>
      <c r="B3248">
        <v>4</v>
      </c>
      <c r="C3248" s="3">
        <v>43662</v>
      </c>
      <c r="D3248" s="1" t="s">
        <v>150</v>
      </c>
      <c r="E3248">
        <v>249471</v>
      </c>
      <c r="F3248">
        <v>13.26</v>
      </c>
    </row>
    <row r="3249" spans="1:6" x14ac:dyDescent="0.45">
      <c r="A3249">
        <v>351889</v>
      </c>
      <c r="B3249">
        <v>15</v>
      </c>
      <c r="C3249" s="3">
        <v>43662</v>
      </c>
      <c r="D3249" s="1" t="s">
        <v>150</v>
      </c>
      <c r="E3249">
        <v>249471</v>
      </c>
      <c r="F3249">
        <v>0.16</v>
      </c>
    </row>
    <row r="3250" spans="1:6" x14ac:dyDescent="0.45">
      <c r="A3250">
        <v>351985</v>
      </c>
      <c r="B3250">
        <v>3</v>
      </c>
      <c r="C3250" s="3">
        <v>43650</v>
      </c>
      <c r="D3250" s="1" t="s">
        <v>150</v>
      </c>
      <c r="E3250">
        <v>249571</v>
      </c>
      <c r="F3250">
        <v>11.5</v>
      </c>
    </row>
    <row r="3251" spans="1:6" x14ac:dyDescent="0.45">
      <c r="A3251">
        <v>351986</v>
      </c>
      <c r="B3251">
        <v>4</v>
      </c>
      <c r="C3251" s="3">
        <v>43650</v>
      </c>
      <c r="D3251" s="1" t="s">
        <v>150</v>
      </c>
      <c r="E3251">
        <v>249571</v>
      </c>
      <c r="F3251">
        <v>11.5</v>
      </c>
    </row>
    <row r="3252" spans="1:6" x14ac:dyDescent="0.45">
      <c r="A3252">
        <v>351987</v>
      </c>
      <c r="B3252">
        <v>8</v>
      </c>
      <c r="C3252" s="3">
        <v>43650</v>
      </c>
      <c r="D3252" s="1" t="s">
        <v>150</v>
      </c>
      <c r="E3252">
        <v>249571</v>
      </c>
      <c r="F3252">
        <v>0.1</v>
      </c>
    </row>
    <row r="3253" spans="1:6" x14ac:dyDescent="0.45">
      <c r="A3253">
        <v>352086</v>
      </c>
      <c r="B3253">
        <v>3</v>
      </c>
      <c r="C3253" s="3">
        <v>43662</v>
      </c>
      <c r="D3253" s="1" t="s">
        <v>150</v>
      </c>
      <c r="E3253">
        <v>249672</v>
      </c>
      <c r="F3253">
        <v>11.56</v>
      </c>
    </row>
    <row r="3254" spans="1:6" x14ac:dyDescent="0.45">
      <c r="A3254">
        <v>352087</v>
      </c>
      <c r="B3254">
        <v>4</v>
      </c>
      <c r="C3254" s="3">
        <v>43662</v>
      </c>
      <c r="D3254" s="1" t="s">
        <v>150</v>
      </c>
      <c r="E3254">
        <v>249672</v>
      </c>
      <c r="F3254">
        <v>11.56</v>
      </c>
    </row>
    <row r="3255" spans="1:6" x14ac:dyDescent="0.45">
      <c r="A3255">
        <v>352088</v>
      </c>
      <c r="B3255">
        <v>3</v>
      </c>
      <c r="C3255" s="3">
        <v>43662</v>
      </c>
      <c r="D3255" s="1" t="s">
        <v>150</v>
      </c>
      <c r="E3255">
        <v>249673</v>
      </c>
      <c r="F3255">
        <v>6.87</v>
      </c>
    </row>
    <row r="3256" spans="1:6" x14ac:dyDescent="0.45">
      <c r="A3256">
        <v>352089</v>
      </c>
      <c r="B3256">
        <v>4</v>
      </c>
      <c r="C3256" s="3">
        <v>43662</v>
      </c>
      <c r="D3256" s="1" t="s">
        <v>150</v>
      </c>
      <c r="E3256">
        <v>249673</v>
      </c>
      <c r="F3256">
        <v>6.87</v>
      </c>
    </row>
    <row r="3257" spans="1:6" x14ac:dyDescent="0.45">
      <c r="A3257">
        <v>352187</v>
      </c>
      <c r="B3257">
        <v>3</v>
      </c>
      <c r="C3257" s="3">
        <v>43662</v>
      </c>
      <c r="D3257" s="1" t="s">
        <v>150</v>
      </c>
      <c r="E3257">
        <v>249874</v>
      </c>
      <c r="F3257">
        <v>14</v>
      </c>
    </row>
    <row r="3258" spans="1:6" x14ac:dyDescent="0.45">
      <c r="A3258">
        <v>352188</v>
      </c>
      <c r="B3258">
        <v>4</v>
      </c>
      <c r="C3258" s="3">
        <v>43662</v>
      </c>
      <c r="D3258" s="1" t="s">
        <v>150</v>
      </c>
      <c r="E3258">
        <v>249874</v>
      </c>
      <c r="F3258">
        <v>14</v>
      </c>
    </row>
    <row r="3259" spans="1:6" x14ac:dyDescent="0.45">
      <c r="A3259">
        <v>352189</v>
      </c>
      <c r="B3259">
        <v>16</v>
      </c>
      <c r="C3259" s="3">
        <v>43662</v>
      </c>
      <c r="D3259" s="1" t="s">
        <v>150</v>
      </c>
      <c r="E3259">
        <v>249874</v>
      </c>
      <c r="F3259">
        <v>10</v>
      </c>
    </row>
    <row r="3260" spans="1:6" x14ac:dyDescent="0.45">
      <c r="A3260">
        <v>352190</v>
      </c>
      <c r="B3260">
        <v>3</v>
      </c>
      <c r="C3260" s="3">
        <v>43662</v>
      </c>
      <c r="D3260" s="1" t="s">
        <v>150</v>
      </c>
      <c r="E3260">
        <v>249875</v>
      </c>
      <c r="F3260">
        <v>16</v>
      </c>
    </row>
    <row r="3261" spans="1:6" x14ac:dyDescent="0.45">
      <c r="A3261">
        <v>352191</v>
      </c>
      <c r="B3261">
        <v>4</v>
      </c>
      <c r="C3261" s="3">
        <v>43662</v>
      </c>
      <c r="D3261" s="1" t="s">
        <v>150</v>
      </c>
      <c r="E3261">
        <v>249875</v>
      </c>
      <c r="F3261">
        <v>16</v>
      </c>
    </row>
    <row r="3262" spans="1:6" x14ac:dyDescent="0.45">
      <c r="A3262">
        <v>352192</v>
      </c>
      <c r="B3262">
        <v>8</v>
      </c>
      <c r="C3262" s="3">
        <v>43662</v>
      </c>
      <c r="D3262" s="1" t="s">
        <v>150</v>
      </c>
      <c r="E3262">
        <v>249875</v>
      </c>
      <c r="F3262">
        <v>0.1</v>
      </c>
    </row>
    <row r="3263" spans="1:6" x14ac:dyDescent="0.45">
      <c r="A3263">
        <v>352288</v>
      </c>
      <c r="B3263">
        <v>6</v>
      </c>
      <c r="C3263" s="3">
        <v>43663</v>
      </c>
      <c r="D3263" s="1" t="s">
        <v>150</v>
      </c>
      <c r="E3263">
        <v>249773</v>
      </c>
      <c r="F3263">
        <v>0</v>
      </c>
    </row>
    <row r="3264" spans="1:6" x14ac:dyDescent="0.45">
      <c r="A3264">
        <v>352389</v>
      </c>
      <c r="B3264">
        <v>3</v>
      </c>
      <c r="C3264" s="3">
        <v>43663</v>
      </c>
      <c r="D3264" s="1" t="s">
        <v>150</v>
      </c>
      <c r="E3264">
        <v>249975</v>
      </c>
      <c r="F3264">
        <v>13.5</v>
      </c>
    </row>
    <row r="3265" spans="1:6" x14ac:dyDescent="0.45">
      <c r="A3265">
        <v>352390</v>
      </c>
      <c r="B3265">
        <v>4</v>
      </c>
      <c r="C3265" s="3">
        <v>43663</v>
      </c>
      <c r="D3265" s="1" t="s">
        <v>150</v>
      </c>
      <c r="E3265">
        <v>249975</v>
      </c>
      <c r="F3265">
        <v>13.5</v>
      </c>
    </row>
    <row r="3266" spans="1:6" x14ac:dyDescent="0.45">
      <c r="A3266">
        <v>352391</v>
      </c>
      <c r="B3266">
        <v>16</v>
      </c>
      <c r="C3266" s="3">
        <v>43663</v>
      </c>
      <c r="D3266" s="1" t="s">
        <v>150</v>
      </c>
      <c r="E3266">
        <v>249975</v>
      </c>
      <c r="F3266">
        <v>10</v>
      </c>
    </row>
    <row r="3267" spans="1:6" x14ac:dyDescent="0.45">
      <c r="A3267">
        <v>352392</v>
      </c>
      <c r="B3267">
        <v>3</v>
      </c>
      <c r="C3267" s="3">
        <v>43663</v>
      </c>
      <c r="D3267" s="1" t="s">
        <v>150</v>
      </c>
      <c r="E3267">
        <v>249976</v>
      </c>
      <c r="F3267">
        <v>65</v>
      </c>
    </row>
    <row r="3268" spans="1:6" x14ac:dyDescent="0.45">
      <c r="A3268">
        <v>352393</v>
      </c>
      <c r="B3268">
        <v>4</v>
      </c>
      <c r="C3268" s="3">
        <v>43663</v>
      </c>
      <c r="D3268" s="1" t="s">
        <v>150</v>
      </c>
      <c r="E3268">
        <v>249976</v>
      </c>
      <c r="F3268">
        <v>65</v>
      </c>
    </row>
    <row r="3269" spans="1:6" x14ac:dyDescent="0.45">
      <c r="A3269">
        <v>352394</v>
      </c>
      <c r="B3269">
        <v>16</v>
      </c>
      <c r="C3269" s="3">
        <v>43663</v>
      </c>
      <c r="D3269" s="1" t="s">
        <v>150</v>
      </c>
      <c r="E3269">
        <v>249976</v>
      </c>
      <c r="F3269">
        <v>25</v>
      </c>
    </row>
    <row r="3270" spans="1:6" x14ac:dyDescent="0.45">
      <c r="A3270">
        <v>352395</v>
      </c>
      <c r="B3270">
        <v>8</v>
      </c>
      <c r="C3270" s="3">
        <v>43663</v>
      </c>
      <c r="D3270" s="1" t="s">
        <v>150</v>
      </c>
      <c r="E3270">
        <v>249976</v>
      </c>
      <c r="F3270">
        <v>0.3</v>
      </c>
    </row>
    <row r="3271" spans="1:6" x14ac:dyDescent="0.45">
      <c r="A3271">
        <v>352396</v>
      </c>
      <c r="B3271">
        <v>3</v>
      </c>
      <c r="C3271" s="3">
        <v>43663</v>
      </c>
      <c r="D3271" s="1" t="s">
        <v>150</v>
      </c>
      <c r="E3271">
        <v>249977</v>
      </c>
      <c r="F3271">
        <v>12.3</v>
      </c>
    </row>
    <row r="3272" spans="1:6" x14ac:dyDescent="0.45">
      <c r="A3272">
        <v>352397</v>
      </c>
      <c r="B3272">
        <v>4</v>
      </c>
      <c r="C3272" s="3">
        <v>43663</v>
      </c>
      <c r="D3272" s="1" t="s">
        <v>150</v>
      </c>
      <c r="E3272">
        <v>249977</v>
      </c>
      <c r="F3272">
        <v>12.3</v>
      </c>
    </row>
    <row r="3273" spans="1:6" x14ac:dyDescent="0.45">
      <c r="A3273">
        <v>352398</v>
      </c>
      <c r="B3273">
        <v>3</v>
      </c>
      <c r="C3273" s="3">
        <v>43663</v>
      </c>
      <c r="D3273" s="1" t="s">
        <v>150</v>
      </c>
      <c r="E3273">
        <v>249978</v>
      </c>
      <c r="F3273">
        <v>12.3</v>
      </c>
    </row>
    <row r="3274" spans="1:6" x14ac:dyDescent="0.45">
      <c r="A3274">
        <v>352399</v>
      </c>
      <c r="B3274">
        <v>4</v>
      </c>
      <c r="C3274" s="3">
        <v>43663</v>
      </c>
      <c r="D3274" s="1" t="s">
        <v>150</v>
      </c>
      <c r="E3274">
        <v>249978</v>
      </c>
      <c r="F3274">
        <v>12.3</v>
      </c>
    </row>
    <row r="3275" spans="1:6" x14ac:dyDescent="0.45">
      <c r="A3275">
        <v>352400</v>
      </c>
      <c r="B3275">
        <v>3</v>
      </c>
      <c r="C3275" s="3">
        <v>43663</v>
      </c>
      <c r="D3275" s="1" t="s">
        <v>150</v>
      </c>
      <c r="E3275">
        <v>249979</v>
      </c>
      <c r="F3275">
        <v>11.5</v>
      </c>
    </row>
    <row r="3276" spans="1:6" x14ac:dyDescent="0.45">
      <c r="A3276">
        <v>352401</v>
      </c>
      <c r="B3276">
        <v>4</v>
      </c>
      <c r="C3276" s="3">
        <v>43663</v>
      </c>
      <c r="D3276" s="1" t="s">
        <v>150</v>
      </c>
      <c r="E3276">
        <v>249979</v>
      </c>
      <c r="F3276">
        <v>11.5</v>
      </c>
    </row>
    <row r="3277" spans="1:6" x14ac:dyDescent="0.45">
      <c r="A3277">
        <v>352402</v>
      </c>
      <c r="B3277">
        <v>16</v>
      </c>
      <c r="C3277" s="3">
        <v>43663</v>
      </c>
      <c r="D3277" s="1" t="s">
        <v>150</v>
      </c>
      <c r="E3277">
        <v>249979</v>
      </c>
      <c r="F3277">
        <v>10</v>
      </c>
    </row>
    <row r="3278" spans="1:6" x14ac:dyDescent="0.45">
      <c r="A3278">
        <v>352403</v>
      </c>
      <c r="B3278">
        <v>8</v>
      </c>
      <c r="C3278" s="3">
        <v>43663</v>
      </c>
      <c r="D3278" s="1" t="s">
        <v>150</v>
      </c>
      <c r="E3278">
        <v>249979</v>
      </c>
      <c r="F3278">
        <v>0.05</v>
      </c>
    </row>
    <row r="3279" spans="1:6" x14ac:dyDescent="0.45">
      <c r="A3279">
        <v>352404</v>
      </c>
      <c r="B3279">
        <v>3</v>
      </c>
      <c r="C3279" s="3">
        <v>43663</v>
      </c>
      <c r="D3279" s="1" t="s">
        <v>150</v>
      </c>
      <c r="E3279">
        <v>249980</v>
      </c>
      <c r="F3279">
        <v>11.5</v>
      </c>
    </row>
    <row r="3280" spans="1:6" x14ac:dyDescent="0.45">
      <c r="A3280">
        <v>352405</v>
      </c>
      <c r="B3280">
        <v>4</v>
      </c>
      <c r="C3280" s="3">
        <v>43663</v>
      </c>
      <c r="D3280" s="1" t="s">
        <v>150</v>
      </c>
      <c r="E3280">
        <v>249980</v>
      </c>
      <c r="F3280">
        <v>11.5</v>
      </c>
    </row>
    <row r="3281" spans="1:6" x14ac:dyDescent="0.45">
      <c r="A3281">
        <v>352406</v>
      </c>
      <c r="B3281">
        <v>3</v>
      </c>
      <c r="C3281" s="3">
        <v>43663</v>
      </c>
      <c r="D3281" s="1" t="s">
        <v>150</v>
      </c>
      <c r="E3281">
        <v>249981</v>
      </c>
      <c r="F3281">
        <v>13.5</v>
      </c>
    </row>
    <row r="3282" spans="1:6" x14ac:dyDescent="0.45">
      <c r="A3282">
        <v>352407</v>
      </c>
      <c r="B3282">
        <v>4</v>
      </c>
      <c r="C3282" s="3">
        <v>43663</v>
      </c>
      <c r="D3282" s="1" t="s">
        <v>150</v>
      </c>
      <c r="E3282">
        <v>249981</v>
      </c>
      <c r="F3282">
        <v>13.5</v>
      </c>
    </row>
    <row r="3283" spans="1:6" x14ac:dyDescent="0.45">
      <c r="A3283">
        <v>352408</v>
      </c>
      <c r="B3283">
        <v>16</v>
      </c>
      <c r="C3283" s="3">
        <v>43663</v>
      </c>
      <c r="D3283" s="1" t="s">
        <v>150</v>
      </c>
      <c r="E3283">
        <v>249981</v>
      </c>
      <c r="F3283">
        <v>10</v>
      </c>
    </row>
    <row r="3284" spans="1:6" x14ac:dyDescent="0.45">
      <c r="A3284">
        <v>352409</v>
      </c>
      <c r="B3284">
        <v>3</v>
      </c>
      <c r="C3284" s="3">
        <v>43663</v>
      </c>
      <c r="D3284" s="1" t="s">
        <v>150</v>
      </c>
      <c r="E3284">
        <v>249982</v>
      </c>
      <c r="F3284">
        <v>24</v>
      </c>
    </row>
    <row r="3285" spans="1:6" x14ac:dyDescent="0.45">
      <c r="A3285">
        <v>352410</v>
      </c>
      <c r="B3285">
        <v>4</v>
      </c>
      <c r="C3285" s="3">
        <v>43663</v>
      </c>
      <c r="D3285" s="1" t="s">
        <v>150</v>
      </c>
      <c r="E3285">
        <v>249982</v>
      </c>
      <c r="F3285">
        <v>24</v>
      </c>
    </row>
    <row r="3286" spans="1:6" x14ac:dyDescent="0.45">
      <c r="A3286">
        <v>352411</v>
      </c>
      <c r="B3286">
        <v>3</v>
      </c>
      <c r="C3286" s="3">
        <v>43663</v>
      </c>
      <c r="D3286" s="1" t="s">
        <v>150</v>
      </c>
      <c r="E3286">
        <v>249983</v>
      </c>
      <c r="F3286">
        <v>13.5</v>
      </c>
    </row>
    <row r="3287" spans="1:6" x14ac:dyDescent="0.45">
      <c r="A3287">
        <v>352412</v>
      </c>
      <c r="B3287">
        <v>4</v>
      </c>
      <c r="C3287" s="3">
        <v>43663</v>
      </c>
      <c r="D3287" s="1" t="s">
        <v>150</v>
      </c>
      <c r="E3287">
        <v>249983</v>
      </c>
      <c r="F3287">
        <v>13.5</v>
      </c>
    </row>
    <row r="3288" spans="1:6" x14ac:dyDescent="0.45">
      <c r="A3288">
        <v>352413</v>
      </c>
      <c r="B3288">
        <v>16</v>
      </c>
      <c r="C3288" s="3">
        <v>43663</v>
      </c>
      <c r="D3288" s="1" t="s">
        <v>150</v>
      </c>
      <c r="E3288">
        <v>249983</v>
      </c>
      <c r="F3288">
        <v>10</v>
      </c>
    </row>
    <row r="3289" spans="1:6" x14ac:dyDescent="0.45">
      <c r="A3289">
        <v>352414</v>
      </c>
      <c r="B3289">
        <v>3</v>
      </c>
      <c r="C3289" s="3">
        <v>43663</v>
      </c>
      <c r="D3289" s="1" t="s">
        <v>150</v>
      </c>
      <c r="E3289">
        <v>249984</v>
      </c>
      <c r="F3289">
        <v>6.5</v>
      </c>
    </row>
    <row r="3290" spans="1:6" x14ac:dyDescent="0.45">
      <c r="A3290">
        <v>352415</v>
      </c>
      <c r="B3290">
        <v>4</v>
      </c>
      <c r="C3290" s="3">
        <v>43663</v>
      </c>
      <c r="D3290" s="1" t="s">
        <v>150</v>
      </c>
      <c r="E3290">
        <v>249984</v>
      </c>
      <c r="F3290">
        <v>6.5</v>
      </c>
    </row>
    <row r="3291" spans="1:6" x14ac:dyDescent="0.45">
      <c r="A3291">
        <v>352416</v>
      </c>
      <c r="B3291">
        <v>3</v>
      </c>
      <c r="C3291" s="3">
        <v>43663</v>
      </c>
      <c r="D3291" s="1" t="s">
        <v>150</v>
      </c>
      <c r="E3291">
        <v>249985</v>
      </c>
      <c r="F3291">
        <v>10</v>
      </c>
    </row>
    <row r="3292" spans="1:6" x14ac:dyDescent="0.45">
      <c r="A3292">
        <v>352417</v>
      </c>
      <c r="B3292">
        <v>4</v>
      </c>
      <c r="C3292" s="3">
        <v>43663</v>
      </c>
      <c r="D3292" s="1" t="s">
        <v>150</v>
      </c>
      <c r="E3292">
        <v>249985</v>
      </c>
      <c r="F3292">
        <v>10</v>
      </c>
    </row>
    <row r="3293" spans="1:6" x14ac:dyDescent="0.45">
      <c r="A3293">
        <v>352418</v>
      </c>
      <c r="B3293">
        <v>3</v>
      </c>
      <c r="C3293" s="3">
        <v>43663</v>
      </c>
      <c r="D3293" s="1" t="s">
        <v>150</v>
      </c>
      <c r="E3293">
        <v>249986</v>
      </c>
      <c r="F3293">
        <v>24</v>
      </c>
    </row>
    <row r="3294" spans="1:6" x14ac:dyDescent="0.45">
      <c r="A3294">
        <v>352419</v>
      </c>
      <c r="B3294">
        <v>4</v>
      </c>
      <c r="C3294" s="3">
        <v>43663</v>
      </c>
      <c r="D3294" s="1" t="s">
        <v>150</v>
      </c>
      <c r="E3294">
        <v>249986</v>
      </c>
      <c r="F3294">
        <v>24</v>
      </c>
    </row>
    <row r="3295" spans="1:6" x14ac:dyDescent="0.45">
      <c r="A3295">
        <v>352420</v>
      </c>
      <c r="B3295">
        <v>3</v>
      </c>
      <c r="C3295" s="3">
        <v>43663</v>
      </c>
      <c r="D3295" s="1" t="s">
        <v>150</v>
      </c>
      <c r="E3295">
        <v>249987</v>
      </c>
      <c r="F3295">
        <v>13.5</v>
      </c>
    </row>
    <row r="3296" spans="1:6" x14ac:dyDescent="0.45">
      <c r="A3296">
        <v>352421</v>
      </c>
      <c r="B3296">
        <v>4</v>
      </c>
      <c r="C3296" s="3">
        <v>43663</v>
      </c>
      <c r="D3296" s="1" t="s">
        <v>150</v>
      </c>
      <c r="E3296">
        <v>249987</v>
      </c>
      <c r="F3296">
        <v>13.5</v>
      </c>
    </row>
    <row r="3297" spans="1:6" x14ac:dyDescent="0.45">
      <c r="A3297">
        <v>352422</v>
      </c>
      <c r="B3297">
        <v>16</v>
      </c>
      <c r="C3297" s="3">
        <v>43663</v>
      </c>
      <c r="D3297" s="1" t="s">
        <v>150</v>
      </c>
      <c r="E3297">
        <v>249987</v>
      </c>
      <c r="F3297">
        <v>10</v>
      </c>
    </row>
    <row r="3298" spans="1:6" x14ac:dyDescent="0.45">
      <c r="A3298">
        <v>352423</v>
      </c>
      <c r="B3298">
        <v>3</v>
      </c>
      <c r="C3298" s="3">
        <v>43663</v>
      </c>
      <c r="D3298" s="1" t="s">
        <v>150</v>
      </c>
      <c r="E3298">
        <v>249988</v>
      </c>
      <c r="F3298">
        <v>6.5</v>
      </c>
    </row>
    <row r="3299" spans="1:6" x14ac:dyDescent="0.45">
      <c r="A3299">
        <v>352424</v>
      </c>
      <c r="B3299">
        <v>4</v>
      </c>
      <c r="C3299" s="3">
        <v>43663</v>
      </c>
      <c r="D3299" s="1" t="s">
        <v>150</v>
      </c>
      <c r="E3299">
        <v>249988</v>
      </c>
      <c r="F3299">
        <v>6.5</v>
      </c>
    </row>
    <row r="3300" spans="1:6" x14ac:dyDescent="0.45">
      <c r="A3300">
        <v>352425</v>
      </c>
      <c r="B3300">
        <v>3</v>
      </c>
      <c r="C3300" s="3">
        <v>43663</v>
      </c>
      <c r="D3300" s="1" t="s">
        <v>150</v>
      </c>
      <c r="E3300">
        <v>249989</v>
      </c>
      <c r="F3300">
        <v>10</v>
      </c>
    </row>
    <row r="3301" spans="1:6" x14ac:dyDescent="0.45">
      <c r="A3301">
        <v>352426</v>
      </c>
      <c r="B3301">
        <v>4</v>
      </c>
      <c r="C3301" s="3">
        <v>43663</v>
      </c>
      <c r="D3301" s="1" t="s">
        <v>150</v>
      </c>
      <c r="E3301">
        <v>249989</v>
      </c>
      <c r="F3301">
        <v>10</v>
      </c>
    </row>
    <row r="3302" spans="1:6" x14ac:dyDescent="0.45">
      <c r="A3302">
        <v>352427</v>
      </c>
      <c r="B3302">
        <v>3</v>
      </c>
      <c r="C3302" s="3">
        <v>43663</v>
      </c>
      <c r="D3302" s="1" t="s">
        <v>150</v>
      </c>
      <c r="E3302">
        <v>249990</v>
      </c>
      <c r="F3302">
        <v>24</v>
      </c>
    </row>
    <row r="3303" spans="1:6" x14ac:dyDescent="0.45">
      <c r="A3303">
        <v>352428</v>
      </c>
      <c r="B3303">
        <v>4</v>
      </c>
      <c r="C3303" s="3">
        <v>43663</v>
      </c>
      <c r="D3303" s="1" t="s">
        <v>150</v>
      </c>
      <c r="E3303">
        <v>249990</v>
      </c>
      <c r="F3303">
        <v>24</v>
      </c>
    </row>
    <row r="3304" spans="1:6" x14ac:dyDescent="0.45">
      <c r="A3304">
        <v>352429</v>
      </c>
      <c r="B3304">
        <v>3</v>
      </c>
      <c r="C3304" s="3">
        <v>43663</v>
      </c>
      <c r="D3304" s="1" t="s">
        <v>150</v>
      </c>
      <c r="E3304">
        <v>249991</v>
      </c>
      <c r="F3304">
        <v>13.5</v>
      </c>
    </row>
    <row r="3305" spans="1:6" x14ac:dyDescent="0.45">
      <c r="A3305">
        <v>352430</v>
      </c>
      <c r="B3305">
        <v>4</v>
      </c>
      <c r="C3305" s="3">
        <v>43663</v>
      </c>
      <c r="D3305" s="1" t="s">
        <v>150</v>
      </c>
      <c r="E3305">
        <v>249991</v>
      </c>
      <c r="F3305">
        <v>13.5</v>
      </c>
    </row>
    <row r="3306" spans="1:6" x14ac:dyDescent="0.45">
      <c r="A3306">
        <v>352431</v>
      </c>
      <c r="B3306">
        <v>16</v>
      </c>
      <c r="C3306" s="3">
        <v>43663</v>
      </c>
      <c r="D3306" s="1" t="s">
        <v>150</v>
      </c>
      <c r="E3306">
        <v>249991</v>
      </c>
      <c r="F3306">
        <v>10</v>
      </c>
    </row>
    <row r="3307" spans="1:6" x14ac:dyDescent="0.45">
      <c r="A3307">
        <v>352432</v>
      </c>
      <c r="B3307">
        <v>3</v>
      </c>
      <c r="C3307" s="3">
        <v>43663</v>
      </c>
      <c r="D3307" s="1" t="s">
        <v>150</v>
      </c>
      <c r="E3307">
        <v>249992</v>
      </c>
      <c r="F3307">
        <v>6.5</v>
      </c>
    </row>
    <row r="3308" spans="1:6" x14ac:dyDescent="0.45">
      <c r="A3308">
        <v>352433</v>
      </c>
      <c r="B3308">
        <v>4</v>
      </c>
      <c r="C3308" s="3">
        <v>43663</v>
      </c>
      <c r="D3308" s="1" t="s">
        <v>150</v>
      </c>
      <c r="E3308">
        <v>249992</v>
      </c>
      <c r="F3308">
        <v>6.5</v>
      </c>
    </row>
    <row r="3309" spans="1:6" x14ac:dyDescent="0.45">
      <c r="A3309">
        <v>352434</v>
      </c>
      <c r="B3309">
        <v>3</v>
      </c>
      <c r="C3309" s="3">
        <v>43663</v>
      </c>
      <c r="D3309" s="1" t="s">
        <v>150</v>
      </c>
      <c r="E3309">
        <v>249993</v>
      </c>
      <c r="F3309">
        <v>24</v>
      </c>
    </row>
    <row r="3310" spans="1:6" x14ac:dyDescent="0.45">
      <c r="A3310">
        <v>352435</v>
      </c>
      <c r="B3310">
        <v>4</v>
      </c>
      <c r="C3310" s="3">
        <v>43663</v>
      </c>
      <c r="D3310" s="1" t="s">
        <v>150</v>
      </c>
      <c r="E3310">
        <v>249993</v>
      </c>
      <c r="F3310">
        <v>24</v>
      </c>
    </row>
    <row r="3311" spans="1:6" x14ac:dyDescent="0.45">
      <c r="A3311">
        <v>352436</v>
      </c>
      <c r="B3311">
        <v>3</v>
      </c>
      <c r="C3311" s="3">
        <v>43663</v>
      </c>
      <c r="D3311" s="1" t="s">
        <v>150</v>
      </c>
      <c r="E3311">
        <v>249994</v>
      </c>
      <c r="F3311">
        <v>10</v>
      </c>
    </row>
    <row r="3312" spans="1:6" x14ac:dyDescent="0.45">
      <c r="A3312">
        <v>352437</v>
      </c>
      <c r="B3312">
        <v>4</v>
      </c>
      <c r="C3312" s="3">
        <v>43663</v>
      </c>
      <c r="D3312" s="1" t="s">
        <v>150</v>
      </c>
      <c r="E3312">
        <v>249994</v>
      </c>
      <c r="F3312">
        <v>10</v>
      </c>
    </row>
    <row r="3313" spans="1:6" x14ac:dyDescent="0.45">
      <c r="A3313">
        <v>352490</v>
      </c>
      <c r="B3313">
        <v>3</v>
      </c>
      <c r="C3313" s="3">
        <v>43663</v>
      </c>
      <c r="D3313" s="1" t="s">
        <v>150</v>
      </c>
      <c r="E3313">
        <v>250076</v>
      </c>
      <c r="F3313">
        <v>8</v>
      </c>
    </row>
    <row r="3314" spans="1:6" x14ac:dyDescent="0.45">
      <c r="A3314">
        <v>352491</v>
      </c>
      <c r="B3314">
        <v>4</v>
      </c>
      <c r="C3314" s="3">
        <v>43663</v>
      </c>
      <c r="D3314" s="1" t="s">
        <v>150</v>
      </c>
      <c r="E3314">
        <v>250076</v>
      </c>
      <c r="F3314">
        <v>8</v>
      </c>
    </row>
    <row r="3315" spans="1:6" x14ac:dyDescent="0.45">
      <c r="A3315">
        <v>352492</v>
      </c>
      <c r="B3315">
        <v>8</v>
      </c>
      <c r="C3315" s="3">
        <v>43663</v>
      </c>
      <c r="D3315" s="1" t="s">
        <v>150</v>
      </c>
      <c r="E3315">
        <v>250076</v>
      </c>
      <c r="F3315">
        <v>0.1</v>
      </c>
    </row>
    <row r="3316" spans="1:6" x14ac:dyDescent="0.45">
      <c r="A3316">
        <v>352493</v>
      </c>
      <c r="B3316">
        <v>3</v>
      </c>
      <c r="C3316" s="3">
        <v>43663</v>
      </c>
      <c r="D3316" s="1" t="s">
        <v>150</v>
      </c>
      <c r="E3316">
        <v>250077</v>
      </c>
      <c r="F3316">
        <v>13.5</v>
      </c>
    </row>
    <row r="3317" spans="1:6" x14ac:dyDescent="0.45">
      <c r="A3317">
        <v>352494</v>
      </c>
      <c r="B3317">
        <v>4</v>
      </c>
      <c r="C3317" s="3">
        <v>43663</v>
      </c>
      <c r="D3317" s="1" t="s">
        <v>150</v>
      </c>
      <c r="E3317">
        <v>250077</v>
      </c>
      <c r="F3317">
        <v>13.5</v>
      </c>
    </row>
    <row r="3318" spans="1:6" x14ac:dyDescent="0.45">
      <c r="A3318">
        <v>352495</v>
      </c>
      <c r="B3318">
        <v>16</v>
      </c>
      <c r="C3318" s="3">
        <v>43663</v>
      </c>
      <c r="D3318" s="1" t="s">
        <v>150</v>
      </c>
      <c r="E3318">
        <v>250077</v>
      </c>
      <c r="F3318">
        <v>10</v>
      </c>
    </row>
    <row r="3319" spans="1:6" x14ac:dyDescent="0.45">
      <c r="A3319">
        <v>352496</v>
      </c>
      <c r="B3319">
        <v>3</v>
      </c>
      <c r="C3319" s="3">
        <v>43658</v>
      </c>
      <c r="D3319" s="1" t="s">
        <v>150</v>
      </c>
      <c r="E3319">
        <v>250078</v>
      </c>
      <c r="F3319">
        <v>37.200000000000003</v>
      </c>
    </row>
    <row r="3320" spans="1:6" x14ac:dyDescent="0.45">
      <c r="A3320">
        <v>352497</v>
      </c>
      <c r="B3320">
        <v>4</v>
      </c>
      <c r="C3320" s="3">
        <v>43658</v>
      </c>
      <c r="D3320" s="1" t="s">
        <v>150</v>
      </c>
      <c r="E3320">
        <v>250078</v>
      </c>
      <c r="F3320">
        <v>37.200000000000003</v>
      </c>
    </row>
    <row r="3321" spans="1:6" x14ac:dyDescent="0.45">
      <c r="A3321">
        <v>352498</v>
      </c>
      <c r="B3321">
        <v>15</v>
      </c>
      <c r="C3321" s="3">
        <v>43658</v>
      </c>
      <c r="D3321" s="1" t="s">
        <v>150</v>
      </c>
      <c r="E3321">
        <v>250078</v>
      </c>
      <c r="F3321">
        <v>0.16</v>
      </c>
    </row>
    <row r="3322" spans="1:6" x14ac:dyDescent="0.45">
      <c r="A3322">
        <v>352499</v>
      </c>
      <c r="B3322">
        <v>3</v>
      </c>
      <c r="C3322" s="3">
        <v>43664</v>
      </c>
      <c r="D3322" s="1" t="s">
        <v>150</v>
      </c>
      <c r="E3322">
        <v>250079</v>
      </c>
      <c r="F3322">
        <v>55</v>
      </c>
    </row>
    <row r="3323" spans="1:6" x14ac:dyDescent="0.45">
      <c r="A3323">
        <v>352500</v>
      </c>
      <c r="B3323">
        <v>4</v>
      </c>
      <c r="C3323" s="3">
        <v>43664</v>
      </c>
      <c r="D3323" s="1" t="s">
        <v>150</v>
      </c>
      <c r="E3323">
        <v>250079</v>
      </c>
      <c r="F3323">
        <v>55</v>
      </c>
    </row>
    <row r="3324" spans="1:6" x14ac:dyDescent="0.45">
      <c r="A3324">
        <v>352501</v>
      </c>
      <c r="B3324">
        <v>16</v>
      </c>
      <c r="C3324" s="3">
        <v>43664</v>
      </c>
      <c r="D3324" s="1" t="s">
        <v>150</v>
      </c>
      <c r="E3324">
        <v>250079</v>
      </c>
      <c r="F3324">
        <v>10</v>
      </c>
    </row>
    <row r="3325" spans="1:6" x14ac:dyDescent="0.45">
      <c r="A3325">
        <v>352502</v>
      </c>
      <c r="B3325">
        <v>3</v>
      </c>
      <c r="C3325" s="3">
        <v>43663</v>
      </c>
      <c r="D3325" s="1" t="s">
        <v>150</v>
      </c>
      <c r="E3325">
        <v>250080</v>
      </c>
      <c r="F3325">
        <v>13.5</v>
      </c>
    </row>
    <row r="3326" spans="1:6" x14ac:dyDescent="0.45">
      <c r="A3326">
        <v>352503</v>
      </c>
      <c r="B3326">
        <v>4</v>
      </c>
      <c r="C3326" s="3">
        <v>43663</v>
      </c>
      <c r="D3326" s="1" t="s">
        <v>150</v>
      </c>
      <c r="E3326">
        <v>250080</v>
      </c>
      <c r="F3326">
        <v>13.5</v>
      </c>
    </row>
    <row r="3327" spans="1:6" x14ac:dyDescent="0.45">
      <c r="A3327">
        <v>352504</v>
      </c>
      <c r="B3327">
        <v>16</v>
      </c>
      <c r="C3327" s="3">
        <v>43663</v>
      </c>
      <c r="D3327" s="1" t="s">
        <v>150</v>
      </c>
      <c r="E3327">
        <v>250080</v>
      </c>
      <c r="F3327">
        <v>10</v>
      </c>
    </row>
    <row r="3328" spans="1:6" x14ac:dyDescent="0.45">
      <c r="A3328">
        <v>352505</v>
      </c>
      <c r="B3328">
        <v>3</v>
      </c>
      <c r="C3328" s="3">
        <v>43663</v>
      </c>
      <c r="D3328" s="1" t="s">
        <v>150</v>
      </c>
      <c r="E3328">
        <v>250081</v>
      </c>
      <c r="F3328">
        <v>13</v>
      </c>
    </row>
    <row r="3329" spans="1:6" x14ac:dyDescent="0.45">
      <c r="A3329">
        <v>352506</v>
      </c>
      <c r="B3329">
        <v>4</v>
      </c>
      <c r="C3329" s="3">
        <v>43663</v>
      </c>
      <c r="D3329" s="1" t="s">
        <v>150</v>
      </c>
      <c r="E3329">
        <v>250081</v>
      </c>
      <c r="F3329">
        <v>13</v>
      </c>
    </row>
    <row r="3330" spans="1:6" x14ac:dyDescent="0.45">
      <c r="A3330">
        <v>352591</v>
      </c>
      <c r="B3330">
        <v>3</v>
      </c>
      <c r="C3330" s="3">
        <v>43664</v>
      </c>
      <c r="D3330" s="1" t="s">
        <v>150</v>
      </c>
      <c r="E3330">
        <v>250177</v>
      </c>
      <c r="F3330">
        <v>13</v>
      </c>
    </row>
    <row r="3331" spans="1:6" x14ac:dyDescent="0.45">
      <c r="A3331">
        <v>352592</v>
      </c>
      <c r="B3331">
        <v>4</v>
      </c>
      <c r="C3331" s="3">
        <v>43664</v>
      </c>
      <c r="D3331" s="1" t="s">
        <v>150</v>
      </c>
      <c r="E3331">
        <v>250177</v>
      </c>
      <c r="F3331">
        <v>13</v>
      </c>
    </row>
    <row r="3332" spans="1:6" x14ac:dyDescent="0.45">
      <c r="A3332">
        <v>352593</v>
      </c>
      <c r="B3332">
        <v>16</v>
      </c>
      <c r="C3332" s="3">
        <v>43664</v>
      </c>
      <c r="D3332" s="1" t="s">
        <v>150</v>
      </c>
      <c r="E3332">
        <v>250177</v>
      </c>
      <c r="F3332">
        <v>10</v>
      </c>
    </row>
    <row r="3333" spans="1:6" x14ac:dyDescent="0.45">
      <c r="A3333">
        <v>352692</v>
      </c>
      <c r="B3333">
        <v>17</v>
      </c>
      <c r="C3333" s="3">
        <v>43664</v>
      </c>
      <c r="D3333" s="1" t="s">
        <v>150</v>
      </c>
      <c r="E3333">
        <v>250278</v>
      </c>
      <c r="F3333">
        <v>540</v>
      </c>
    </row>
    <row r="3334" spans="1:6" x14ac:dyDescent="0.45">
      <c r="A3334">
        <v>352793</v>
      </c>
      <c r="B3334">
        <v>3</v>
      </c>
      <c r="C3334" s="3">
        <v>43665</v>
      </c>
      <c r="D3334" s="1" t="s">
        <v>150</v>
      </c>
      <c r="E3334">
        <v>250379</v>
      </c>
      <c r="F3334">
        <v>12.6</v>
      </c>
    </row>
    <row r="3335" spans="1:6" x14ac:dyDescent="0.45">
      <c r="A3335">
        <v>352794</v>
      </c>
      <c r="B3335">
        <v>4</v>
      </c>
      <c r="C3335" s="3">
        <v>43665</v>
      </c>
      <c r="D3335" s="1" t="s">
        <v>150</v>
      </c>
      <c r="E3335">
        <v>250379</v>
      </c>
      <c r="F3335">
        <v>12.6</v>
      </c>
    </row>
    <row r="3336" spans="1:6" x14ac:dyDescent="0.45">
      <c r="A3336">
        <v>352795</v>
      </c>
      <c r="B3336">
        <v>3</v>
      </c>
      <c r="C3336" s="3">
        <v>43665</v>
      </c>
      <c r="D3336" s="1" t="s">
        <v>150</v>
      </c>
      <c r="E3336">
        <v>250380</v>
      </c>
      <c r="F3336">
        <v>8.75</v>
      </c>
    </row>
    <row r="3337" spans="1:6" x14ac:dyDescent="0.45">
      <c r="A3337">
        <v>352796</v>
      </c>
      <c r="B3337">
        <v>4</v>
      </c>
      <c r="C3337" s="3">
        <v>43665</v>
      </c>
      <c r="D3337" s="1" t="s">
        <v>150</v>
      </c>
      <c r="E3337">
        <v>250380</v>
      </c>
      <c r="F3337">
        <v>8.75</v>
      </c>
    </row>
    <row r="3338" spans="1:6" x14ac:dyDescent="0.45">
      <c r="A3338">
        <v>352797</v>
      </c>
      <c r="B3338">
        <v>3</v>
      </c>
      <c r="C3338" s="3">
        <v>43665</v>
      </c>
      <c r="D3338" s="1" t="s">
        <v>150</v>
      </c>
      <c r="E3338">
        <v>250381</v>
      </c>
      <c r="F3338">
        <v>21.07</v>
      </c>
    </row>
    <row r="3339" spans="1:6" x14ac:dyDescent="0.45">
      <c r="A3339">
        <v>352798</v>
      </c>
      <c r="B3339">
        <v>4</v>
      </c>
      <c r="C3339" s="3">
        <v>43665</v>
      </c>
      <c r="D3339" s="1" t="s">
        <v>150</v>
      </c>
      <c r="E3339">
        <v>250381</v>
      </c>
      <c r="F3339">
        <v>21.07</v>
      </c>
    </row>
    <row r="3340" spans="1:6" x14ac:dyDescent="0.45">
      <c r="A3340">
        <v>352799</v>
      </c>
      <c r="B3340">
        <v>8</v>
      </c>
      <c r="C3340" s="3">
        <v>43665</v>
      </c>
      <c r="D3340" s="1" t="s">
        <v>150</v>
      </c>
      <c r="E3340">
        <v>250381</v>
      </c>
      <c r="F3340">
        <v>0.05</v>
      </c>
    </row>
    <row r="3341" spans="1:6" x14ac:dyDescent="0.45">
      <c r="A3341">
        <v>352800</v>
      </c>
      <c r="B3341">
        <v>3</v>
      </c>
      <c r="C3341" s="3">
        <v>43665</v>
      </c>
      <c r="D3341" s="1" t="s">
        <v>150</v>
      </c>
      <c r="E3341">
        <v>250382</v>
      </c>
      <c r="F3341">
        <v>11</v>
      </c>
    </row>
    <row r="3342" spans="1:6" x14ac:dyDescent="0.45">
      <c r="A3342">
        <v>352801</v>
      </c>
      <c r="B3342">
        <v>4</v>
      </c>
      <c r="C3342" s="3">
        <v>43665</v>
      </c>
      <c r="D3342" s="1" t="s">
        <v>150</v>
      </c>
      <c r="E3342">
        <v>250382</v>
      </c>
      <c r="F3342">
        <v>11</v>
      </c>
    </row>
    <row r="3343" spans="1:6" x14ac:dyDescent="0.45">
      <c r="A3343">
        <v>352802</v>
      </c>
      <c r="B3343">
        <v>16</v>
      </c>
      <c r="C3343" s="3">
        <v>43665</v>
      </c>
      <c r="D3343" s="1" t="s">
        <v>150</v>
      </c>
      <c r="E3343">
        <v>250382</v>
      </c>
      <c r="F3343">
        <v>10</v>
      </c>
    </row>
    <row r="3344" spans="1:6" x14ac:dyDescent="0.45">
      <c r="A3344">
        <v>352803</v>
      </c>
      <c r="B3344">
        <v>8</v>
      </c>
      <c r="C3344" s="3">
        <v>43665</v>
      </c>
      <c r="D3344" s="1" t="s">
        <v>150</v>
      </c>
      <c r="E3344">
        <v>250382</v>
      </c>
      <c r="F3344">
        <v>0.1</v>
      </c>
    </row>
    <row r="3345" spans="1:6" x14ac:dyDescent="0.45">
      <c r="A3345">
        <v>352894</v>
      </c>
      <c r="B3345">
        <v>3</v>
      </c>
      <c r="C3345" s="3">
        <v>43663</v>
      </c>
      <c r="D3345" s="1" t="s">
        <v>150</v>
      </c>
      <c r="E3345">
        <v>250480</v>
      </c>
      <c r="F3345">
        <v>16.5</v>
      </c>
    </row>
    <row r="3346" spans="1:6" x14ac:dyDescent="0.45">
      <c r="A3346">
        <v>352895</v>
      </c>
      <c r="B3346">
        <v>4</v>
      </c>
      <c r="C3346" s="3">
        <v>43663</v>
      </c>
      <c r="D3346" s="1" t="s">
        <v>150</v>
      </c>
      <c r="E3346">
        <v>250480</v>
      </c>
      <c r="F3346">
        <v>16.5</v>
      </c>
    </row>
    <row r="3347" spans="1:6" x14ac:dyDescent="0.45">
      <c r="A3347">
        <v>352896</v>
      </c>
      <c r="B3347">
        <v>8</v>
      </c>
      <c r="C3347" s="3">
        <v>43663</v>
      </c>
      <c r="D3347" s="1" t="s">
        <v>150</v>
      </c>
      <c r="E3347">
        <v>250480</v>
      </c>
      <c r="F3347">
        <v>0.1</v>
      </c>
    </row>
    <row r="3348" spans="1:6" x14ac:dyDescent="0.45">
      <c r="A3348">
        <v>352897</v>
      </c>
      <c r="B3348">
        <v>16</v>
      </c>
      <c r="C3348" s="3">
        <v>43663</v>
      </c>
      <c r="D3348" s="1" t="s">
        <v>150</v>
      </c>
      <c r="E3348">
        <v>250480</v>
      </c>
      <c r="F3348">
        <v>10</v>
      </c>
    </row>
    <row r="3349" spans="1:6" x14ac:dyDescent="0.45">
      <c r="A3349">
        <v>352898</v>
      </c>
      <c r="B3349">
        <v>3</v>
      </c>
      <c r="C3349" s="3">
        <v>43663</v>
      </c>
      <c r="D3349" s="1" t="s">
        <v>150</v>
      </c>
      <c r="E3349">
        <v>250481</v>
      </c>
      <c r="F3349">
        <v>16</v>
      </c>
    </row>
    <row r="3350" spans="1:6" x14ac:dyDescent="0.45">
      <c r="A3350">
        <v>352899</v>
      </c>
      <c r="B3350">
        <v>4</v>
      </c>
      <c r="C3350" s="3">
        <v>43663</v>
      </c>
      <c r="D3350" s="1" t="s">
        <v>150</v>
      </c>
      <c r="E3350">
        <v>250481</v>
      </c>
      <c r="F3350">
        <v>16</v>
      </c>
    </row>
    <row r="3351" spans="1:6" x14ac:dyDescent="0.45">
      <c r="A3351">
        <v>352900</v>
      </c>
      <c r="B3351">
        <v>16</v>
      </c>
      <c r="C3351" s="3">
        <v>43663</v>
      </c>
      <c r="D3351" s="1" t="s">
        <v>150</v>
      </c>
      <c r="E3351">
        <v>250481</v>
      </c>
      <c r="F3351">
        <v>10</v>
      </c>
    </row>
    <row r="3352" spans="1:6" x14ac:dyDescent="0.45">
      <c r="A3352">
        <v>352997</v>
      </c>
      <c r="B3352">
        <v>3</v>
      </c>
      <c r="C3352" s="3">
        <v>43668</v>
      </c>
      <c r="D3352" s="1" t="s">
        <v>150</v>
      </c>
      <c r="E3352">
        <v>250581</v>
      </c>
      <c r="F3352">
        <v>12</v>
      </c>
    </row>
    <row r="3353" spans="1:6" x14ac:dyDescent="0.45">
      <c r="A3353">
        <v>352998</v>
      </c>
      <c r="B3353">
        <v>4</v>
      </c>
      <c r="C3353" s="3">
        <v>43668</v>
      </c>
      <c r="D3353" s="1" t="s">
        <v>150</v>
      </c>
      <c r="E3353">
        <v>250581</v>
      </c>
      <c r="F3353">
        <v>12</v>
      </c>
    </row>
    <row r="3354" spans="1:6" x14ac:dyDescent="0.45">
      <c r="A3354">
        <v>352999</v>
      </c>
      <c r="B3354">
        <v>15</v>
      </c>
      <c r="C3354" s="3">
        <v>43668</v>
      </c>
      <c r="D3354" s="1" t="s">
        <v>150</v>
      </c>
      <c r="E3354">
        <v>250581</v>
      </c>
      <c r="F3354">
        <v>0.16</v>
      </c>
    </row>
    <row r="3355" spans="1:6" x14ac:dyDescent="0.45">
      <c r="A3355">
        <v>353096</v>
      </c>
      <c r="B3355">
        <v>3</v>
      </c>
      <c r="C3355" s="3">
        <v>43668</v>
      </c>
      <c r="D3355" s="1" t="s">
        <v>150</v>
      </c>
      <c r="E3355">
        <v>250682</v>
      </c>
      <c r="F3355">
        <v>12</v>
      </c>
    </row>
    <row r="3356" spans="1:6" x14ac:dyDescent="0.45">
      <c r="A3356">
        <v>353097</v>
      </c>
      <c r="B3356">
        <v>4</v>
      </c>
      <c r="C3356" s="3">
        <v>43668</v>
      </c>
      <c r="D3356" s="1" t="s">
        <v>150</v>
      </c>
      <c r="E3356">
        <v>250682</v>
      </c>
      <c r="F3356">
        <v>12</v>
      </c>
    </row>
    <row r="3357" spans="1:6" x14ac:dyDescent="0.45">
      <c r="A3357">
        <v>353098</v>
      </c>
      <c r="B3357">
        <v>15</v>
      </c>
      <c r="C3357" s="3">
        <v>43668</v>
      </c>
      <c r="D3357" s="1" t="s">
        <v>150</v>
      </c>
      <c r="E3357">
        <v>250682</v>
      </c>
      <c r="F3357">
        <v>0.15</v>
      </c>
    </row>
    <row r="3358" spans="1:6" x14ac:dyDescent="0.45">
      <c r="A3358">
        <v>353099</v>
      </c>
      <c r="B3358">
        <v>3</v>
      </c>
      <c r="C3358" s="3">
        <v>43668</v>
      </c>
      <c r="D3358" s="1" t="s">
        <v>150</v>
      </c>
      <c r="E3358">
        <v>250683</v>
      </c>
      <c r="F3358">
        <v>5.94</v>
      </c>
    </row>
    <row r="3359" spans="1:6" x14ac:dyDescent="0.45">
      <c r="A3359">
        <v>353100</v>
      </c>
      <c r="B3359">
        <v>4</v>
      </c>
      <c r="C3359" s="3">
        <v>43668</v>
      </c>
      <c r="D3359" s="1" t="s">
        <v>150</v>
      </c>
      <c r="E3359">
        <v>250683</v>
      </c>
      <c r="F3359">
        <v>5.94</v>
      </c>
    </row>
    <row r="3360" spans="1:6" x14ac:dyDescent="0.45">
      <c r="A3360">
        <v>353197</v>
      </c>
      <c r="B3360">
        <v>3</v>
      </c>
      <c r="C3360" s="3">
        <v>43668</v>
      </c>
      <c r="D3360" s="1" t="s">
        <v>150</v>
      </c>
      <c r="E3360">
        <v>250783</v>
      </c>
      <c r="F3360">
        <v>26</v>
      </c>
    </row>
    <row r="3361" spans="1:6" x14ac:dyDescent="0.45">
      <c r="A3361">
        <v>353198</v>
      </c>
      <c r="B3361">
        <v>4</v>
      </c>
      <c r="C3361" s="3">
        <v>43668</v>
      </c>
      <c r="D3361" s="1" t="s">
        <v>150</v>
      </c>
      <c r="E3361">
        <v>250783</v>
      </c>
      <c r="F3361">
        <v>26</v>
      </c>
    </row>
    <row r="3362" spans="1:6" x14ac:dyDescent="0.45">
      <c r="A3362">
        <v>353199</v>
      </c>
      <c r="B3362">
        <v>16</v>
      </c>
      <c r="C3362" s="3">
        <v>43668</v>
      </c>
      <c r="D3362" s="1" t="s">
        <v>150</v>
      </c>
      <c r="E3362">
        <v>250783</v>
      </c>
      <c r="F3362">
        <v>10</v>
      </c>
    </row>
    <row r="3363" spans="1:6" x14ac:dyDescent="0.45">
      <c r="A3363">
        <v>353298</v>
      </c>
      <c r="B3363">
        <v>3</v>
      </c>
      <c r="C3363" s="3">
        <v>43668</v>
      </c>
      <c r="D3363" s="1" t="s">
        <v>150</v>
      </c>
      <c r="E3363">
        <v>250884</v>
      </c>
      <c r="F3363">
        <v>14.66</v>
      </c>
    </row>
    <row r="3364" spans="1:6" x14ac:dyDescent="0.45">
      <c r="A3364">
        <v>353299</v>
      </c>
      <c r="B3364">
        <v>4</v>
      </c>
      <c r="C3364" s="3">
        <v>43668</v>
      </c>
      <c r="D3364" s="1" t="s">
        <v>150</v>
      </c>
      <c r="E3364">
        <v>250884</v>
      </c>
      <c r="F3364">
        <v>14.66</v>
      </c>
    </row>
    <row r="3365" spans="1:6" x14ac:dyDescent="0.45">
      <c r="A3365">
        <v>353300</v>
      </c>
      <c r="B3365">
        <v>15</v>
      </c>
      <c r="C3365" s="3">
        <v>43668</v>
      </c>
      <c r="D3365" s="1" t="s">
        <v>150</v>
      </c>
      <c r="E3365">
        <v>250884</v>
      </c>
      <c r="F3365">
        <v>0.16</v>
      </c>
    </row>
    <row r="3366" spans="1:6" x14ac:dyDescent="0.45">
      <c r="A3366">
        <v>353301</v>
      </c>
      <c r="B3366">
        <v>3</v>
      </c>
      <c r="C3366" s="3">
        <v>43669</v>
      </c>
      <c r="D3366" s="1" t="s">
        <v>150</v>
      </c>
      <c r="E3366">
        <v>250885</v>
      </c>
      <c r="F3366">
        <v>9.5</v>
      </c>
    </row>
    <row r="3367" spans="1:6" x14ac:dyDescent="0.45">
      <c r="A3367">
        <v>353302</v>
      </c>
      <c r="B3367">
        <v>4</v>
      </c>
      <c r="C3367" s="3">
        <v>43669</v>
      </c>
      <c r="D3367" s="1" t="s">
        <v>150</v>
      </c>
      <c r="E3367">
        <v>250885</v>
      </c>
      <c r="F3367">
        <v>9.5</v>
      </c>
    </row>
    <row r="3368" spans="1:6" x14ac:dyDescent="0.45">
      <c r="A3368">
        <v>353303</v>
      </c>
      <c r="B3368">
        <v>16</v>
      </c>
      <c r="C3368" s="3">
        <v>43669</v>
      </c>
      <c r="D3368" s="1" t="s">
        <v>150</v>
      </c>
      <c r="E3368">
        <v>250885</v>
      </c>
      <c r="F3368">
        <v>10</v>
      </c>
    </row>
    <row r="3369" spans="1:6" x14ac:dyDescent="0.45">
      <c r="A3369">
        <v>353304</v>
      </c>
      <c r="B3369">
        <v>3</v>
      </c>
      <c r="C3369" s="3">
        <v>43669</v>
      </c>
      <c r="D3369" s="1" t="s">
        <v>150</v>
      </c>
      <c r="E3369">
        <v>250886</v>
      </c>
      <c r="F3369">
        <v>6</v>
      </c>
    </row>
    <row r="3370" spans="1:6" x14ac:dyDescent="0.45">
      <c r="A3370">
        <v>353305</v>
      </c>
      <c r="B3370">
        <v>4</v>
      </c>
      <c r="C3370" s="3">
        <v>43669</v>
      </c>
      <c r="D3370" s="1" t="s">
        <v>150</v>
      </c>
      <c r="E3370">
        <v>250886</v>
      </c>
      <c r="F3370">
        <v>6</v>
      </c>
    </row>
    <row r="3371" spans="1:6" x14ac:dyDescent="0.45">
      <c r="A3371">
        <v>353306</v>
      </c>
      <c r="B3371">
        <v>3</v>
      </c>
      <c r="C3371" s="3">
        <v>43669</v>
      </c>
      <c r="D3371" s="1" t="s">
        <v>150</v>
      </c>
      <c r="E3371">
        <v>250887</v>
      </c>
      <c r="F3371">
        <v>4</v>
      </c>
    </row>
    <row r="3372" spans="1:6" x14ac:dyDescent="0.45">
      <c r="A3372">
        <v>353307</v>
      </c>
      <c r="B3372">
        <v>4</v>
      </c>
      <c r="C3372" s="3">
        <v>43669</v>
      </c>
      <c r="D3372" s="1" t="s">
        <v>150</v>
      </c>
      <c r="E3372">
        <v>250887</v>
      </c>
      <c r="F3372">
        <v>4</v>
      </c>
    </row>
    <row r="3373" spans="1:6" x14ac:dyDescent="0.45">
      <c r="A3373">
        <v>353308</v>
      </c>
      <c r="B3373">
        <v>3</v>
      </c>
      <c r="C3373" s="3">
        <v>43663</v>
      </c>
      <c r="D3373" s="1" t="s">
        <v>150</v>
      </c>
      <c r="E3373">
        <v>250888</v>
      </c>
      <c r="F3373">
        <v>11.1</v>
      </c>
    </row>
    <row r="3374" spans="1:6" x14ac:dyDescent="0.45">
      <c r="A3374">
        <v>353309</v>
      </c>
      <c r="B3374">
        <v>4</v>
      </c>
      <c r="C3374" s="3">
        <v>43663</v>
      </c>
      <c r="D3374" s="1" t="s">
        <v>150</v>
      </c>
      <c r="E3374">
        <v>250888</v>
      </c>
      <c r="F3374">
        <v>11.1</v>
      </c>
    </row>
    <row r="3375" spans="1:6" x14ac:dyDescent="0.45">
      <c r="A3375">
        <v>353310</v>
      </c>
      <c r="B3375">
        <v>8</v>
      </c>
      <c r="C3375" s="3">
        <v>43663</v>
      </c>
      <c r="D3375" s="1" t="s">
        <v>150</v>
      </c>
      <c r="E3375">
        <v>250888</v>
      </c>
      <c r="F3375">
        <v>0.05</v>
      </c>
    </row>
    <row r="3376" spans="1:6" x14ac:dyDescent="0.45">
      <c r="A3376">
        <v>353311</v>
      </c>
      <c r="B3376">
        <v>15</v>
      </c>
      <c r="C3376" s="3">
        <v>43663</v>
      </c>
      <c r="D3376" s="1" t="s">
        <v>150</v>
      </c>
      <c r="E3376">
        <v>250888</v>
      </c>
      <c r="F3376">
        <v>0.16</v>
      </c>
    </row>
    <row r="3377" spans="1:6" x14ac:dyDescent="0.45">
      <c r="A3377">
        <v>353312</v>
      </c>
      <c r="B3377">
        <v>3</v>
      </c>
      <c r="C3377" s="3">
        <v>43663</v>
      </c>
      <c r="D3377" s="1" t="s">
        <v>150</v>
      </c>
      <c r="E3377">
        <v>250889</v>
      </c>
      <c r="F3377">
        <v>4</v>
      </c>
    </row>
    <row r="3378" spans="1:6" x14ac:dyDescent="0.45">
      <c r="A3378">
        <v>353313</v>
      </c>
      <c r="B3378">
        <v>4</v>
      </c>
      <c r="C3378" s="3">
        <v>43663</v>
      </c>
      <c r="D3378" s="1" t="s">
        <v>150</v>
      </c>
      <c r="E3378">
        <v>250889</v>
      </c>
      <c r="F3378">
        <v>4</v>
      </c>
    </row>
    <row r="3379" spans="1:6" x14ac:dyDescent="0.45">
      <c r="A3379">
        <v>353314</v>
      </c>
      <c r="B3379">
        <v>8</v>
      </c>
      <c r="C3379" s="3">
        <v>43663</v>
      </c>
      <c r="D3379" s="1" t="s">
        <v>150</v>
      </c>
      <c r="E3379">
        <v>250889</v>
      </c>
      <c r="F3379">
        <v>0.05</v>
      </c>
    </row>
    <row r="3380" spans="1:6" x14ac:dyDescent="0.45">
      <c r="A3380">
        <v>353500</v>
      </c>
      <c r="B3380">
        <v>17</v>
      </c>
      <c r="C3380" s="3">
        <v>43669</v>
      </c>
      <c r="D3380" s="1" t="s">
        <v>150</v>
      </c>
      <c r="E3380">
        <v>250985</v>
      </c>
      <c r="F3380">
        <v>285.5</v>
      </c>
    </row>
    <row r="3381" spans="1:6" x14ac:dyDescent="0.45">
      <c r="A3381">
        <v>353601</v>
      </c>
      <c r="B3381">
        <v>1</v>
      </c>
      <c r="C3381" s="3">
        <v>43643</v>
      </c>
      <c r="D3381" s="1" t="s">
        <v>150</v>
      </c>
      <c r="E3381">
        <v>246037</v>
      </c>
      <c r="F3381">
        <v>140</v>
      </c>
    </row>
    <row r="3382" spans="1:6" x14ac:dyDescent="0.45">
      <c r="A3382">
        <v>353602</v>
      </c>
      <c r="B3382">
        <v>9</v>
      </c>
      <c r="C3382" s="3">
        <v>43643</v>
      </c>
      <c r="D3382" s="1" t="s">
        <v>150</v>
      </c>
      <c r="E3382">
        <v>246037</v>
      </c>
      <c r="F3382">
        <v>135</v>
      </c>
    </row>
    <row r="3383" spans="1:6" x14ac:dyDescent="0.45">
      <c r="A3383">
        <v>353803</v>
      </c>
      <c r="B3383">
        <v>3</v>
      </c>
      <c r="C3383" s="3">
        <v>43670</v>
      </c>
      <c r="D3383" s="1" t="s">
        <v>150</v>
      </c>
      <c r="E3383">
        <v>251086</v>
      </c>
      <c r="F3383">
        <v>13.26</v>
      </c>
    </row>
    <row r="3384" spans="1:6" x14ac:dyDescent="0.45">
      <c r="A3384">
        <v>353804</v>
      </c>
      <c r="B3384">
        <v>4</v>
      </c>
      <c r="C3384" s="3">
        <v>43670</v>
      </c>
      <c r="D3384" s="1" t="s">
        <v>150</v>
      </c>
      <c r="E3384">
        <v>251086</v>
      </c>
      <c r="F3384">
        <v>13.26</v>
      </c>
    </row>
    <row r="3385" spans="1:6" x14ac:dyDescent="0.45">
      <c r="A3385">
        <v>353805</v>
      </c>
      <c r="B3385">
        <v>15</v>
      </c>
      <c r="C3385" s="3">
        <v>43670</v>
      </c>
      <c r="D3385" s="1" t="s">
        <v>150</v>
      </c>
      <c r="E3385">
        <v>251086</v>
      </c>
      <c r="F3385">
        <v>0.16</v>
      </c>
    </row>
    <row r="3386" spans="1:6" x14ac:dyDescent="0.45">
      <c r="A3386">
        <v>353806</v>
      </c>
      <c r="B3386">
        <v>3</v>
      </c>
      <c r="C3386" s="3">
        <v>43670</v>
      </c>
      <c r="D3386" s="1" t="s">
        <v>150</v>
      </c>
      <c r="E3386">
        <v>251087</v>
      </c>
      <c r="F3386">
        <v>15</v>
      </c>
    </row>
    <row r="3387" spans="1:6" x14ac:dyDescent="0.45">
      <c r="A3387">
        <v>353807</v>
      </c>
      <c r="B3387">
        <v>4</v>
      </c>
      <c r="C3387" s="3">
        <v>43670</v>
      </c>
      <c r="D3387" s="1" t="s">
        <v>150</v>
      </c>
      <c r="E3387">
        <v>251087</v>
      </c>
      <c r="F3387">
        <v>15</v>
      </c>
    </row>
    <row r="3388" spans="1:6" x14ac:dyDescent="0.45">
      <c r="A3388">
        <v>353808</v>
      </c>
      <c r="B3388">
        <v>16</v>
      </c>
      <c r="C3388" s="3">
        <v>43670</v>
      </c>
      <c r="D3388" s="1" t="s">
        <v>150</v>
      </c>
      <c r="E3388">
        <v>251087</v>
      </c>
      <c r="F3388">
        <v>10</v>
      </c>
    </row>
    <row r="3389" spans="1:6" x14ac:dyDescent="0.45">
      <c r="A3389">
        <v>353809</v>
      </c>
      <c r="B3389">
        <v>3</v>
      </c>
      <c r="C3389" s="3">
        <v>43670</v>
      </c>
      <c r="D3389" s="1" t="s">
        <v>150</v>
      </c>
      <c r="E3389">
        <v>251088</v>
      </c>
      <c r="F3389">
        <v>5</v>
      </c>
    </row>
    <row r="3390" spans="1:6" x14ac:dyDescent="0.45">
      <c r="A3390">
        <v>353810</v>
      </c>
      <c r="B3390">
        <v>4</v>
      </c>
      <c r="C3390" s="3">
        <v>43670</v>
      </c>
      <c r="D3390" s="1" t="s">
        <v>150</v>
      </c>
      <c r="E3390">
        <v>251088</v>
      </c>
      <c r="F3390">
        <v>5</v>
      </c>
    </row>
    <row r="3391" spans="1:6" x14ac:dyDescent="0.45">
      <c r="A3391">
        <v>353811</v>
      </c>
      <c r="B3391">
        <v>3</v>
      </c>
      <c r="C3391" s="3">
        <v>43670</v>
      </c>
      <c r="D3391" s="1" t="s">
        <v>150</v>
      </c>
      <c r="E3391">
        <v>251089</v>
      </c>
      <c r="F3391">
        <v>18</v>
      </c>
    </row>
    <row r="3392" spans="1:6" x14ac:dyDescent="0.45">
      <c r="A3392">
        <v>353812</v>
      </c>
      <c r="B3392">
        <v>4</v>
      </c>
      <c r="C3392" s="3">
        <v>43670</v>
      </c>
      <c r="D3392" s="1" t="s">
        <v>150</v>
      </c>
      <c r="E3392">
        <v>251089</v>
      </c>
      <c r="F3392">
        <v>18</v>
      </c>
    </row>
    <row r="3393" spans="1:6" x14ac:dyDescent="0.45">
      <c r="A3393">
        <v>353813</v>
      </c>
      <c r="B3393">
        <v>16</v>
      </c>
      <c r="C3393" s="3">
        <v>43670</v>
      </c>
      <c r="D3393" s="1" t="s">
        <v>150</v>
      </c>
      <c r="E3393">
        <v>251089</v>
      </c>
      <c r="F3393">
        <v>10</v>
      </c>
    </row>
    <row r="3394" spans="1:6" x14ac:dyDescent="0.45">
      <c r="A3394">
        <v>353814</v>
      </c>
      <c r="B3394">
        <v>3</v>
      </c>
      <c r="C3394" s="3">
        <v>43670</v>
      </c>
      <c r="D3394" s="1" t="s">
        <v>150</v>
      </c>
      <c r="E3394">
        <v>251090</v>
      </c>
      <c r="F3394">
        <v>7</v>
      </c>
    </row>
    <row r="3395" spans="1:6" x14ac:dyDescent="0.45">
      <c r="A3395">
        <v>353815</v>
      </c>
      <c r="B3395">
        <v>4</v>
      </c>
      <c r="C3395" s="3">
        <v>43670</v>
      </c>
      <c r="D3395" s="1" t="s">
        <v>150</v>
      </c>
      <c r="E3395">
        <v>251090</v>
      </c>
      <c r="F3395">
        <v>7</v>
      </c>
    </row>
    <row r="3396" spans="1:6" x14ac:dyDescent="0.45">
      <c r="A3396">
        <v>353816</v>
      </c>
      <c r="B3396">
        <v>3</v>
      </c>
      <c r="C3396" s="3">
        <v>43670</v>
      </c>
      <c r="D3396" s="1" t="s">
        <v>150</v>
      </c>
      <c r="E3396">
        <v>251091</v>
      </c>
      <c r="F3396">
        <v>9.8000000000000007</v>
      </c>
    </row>
    <row r="3397" spans="1:6" x14ac:dyDescent="0.45">
      <c r="A3397">
        <v>353817</v>
      </c>
      <c r="B3397">
        <v>4</v>
      </c>
      <c r="C3397" s="3">
        <v>43670</v>
      </c>
      <c r="D3397" s="1" t="s">
        <v>150</v>
      </c>
      <c r="E3397">
        <v>251091</v>
      </c>
      <c r="F3397">
        <v>9.8000000000000007</v>
      </c>
    </row>
    <row r="3398" spans="1:6" x14ac:dyDescent="0.45">
      <c r="A3398">
        <v>353818</v>
      </c>
      <c r="B3398">
        <v>3</v>
      </c>
      <c r="C3398" s="3">
        <v>43670</v>
      </c>
      <c r="D3398" s="1" t="s">
        <v>150</v>
      </c>
      <c r="E3398">
        <v>251092</v>
      </c>
      <c r="F3398">
        <v>13</v>
      </c>
    </row>
    <row r="3399" spans="1:6" x14ac:dyDescent="0.45">
      <c r="A3399">
        <v>353819</v>
      </c>
      <c r="B3399">
        <v>4</v>
      </c>
      <c r="C3399" s="3">
        <v>43670</v>
      </c>
      <c r="D3399" s="1" t="s">
        <v>150</v>
      </c>
      <c r="E3399">
        <v>251092</v>
      </c>
      <c r="F3399">
        <v>13</v>
      </c>
    </row>
    <row r="3400" spans="1:6" x14ac:dyDescent="0.45">
      <c r="A3400">
        <v>353820</v>
      </c>
      <c r="B3400">
        <v>16</v>
      </c>
      <c r="C3400" s="3">
        <v>43670</v>
      </c>
      <c r="D3400" s="1" t="s">
        <v>150</v>
      </c>
      <c r="E3400">
        <v>251092</v>
      </c>
      <c r="F3400">
        <v>10</v>
      </c>
    </row>
    <row r="3401" spans="1:6" x14ac:dyDescent="0.45">
      <c r="A3401">
        <v>353821</v>
      </c>
      <c r="B3401">
        <v>3</v>
      </c>
      <c r="C3401" s="3">
        <v>43670</v>
      </c>
      <c r="D3401" s="1" t="s">
        <v>150</v>
      </c>
      <c r="E3401">
        <v>251093</v>
      </c>
      <c r="F3401">
        <v>13</v>
      </c>
    </row>
    <row r="3402" spans="1:6" x14ac:dyDescent="0.45">
      <c r="A3402">
        <v>353822</v>
      </c>
      <c r="B3402">
        <v>4</v>
      </c>
      <c r="C3402" s="3">
        <v>43670</v>
      </c>
      <c r="D3402" s="1" t="s">
        <v>150</v>
      </c>
      <c r="E3402">
        <v>251093</v>
      </c>
      <c r="F3402">
        <v>13</v>
      </c>
    </row>
    <row r="3403" spans="1:6" x14ac:dyDescent="0.45">
      <c r="A3403">
        <v>353823</v>
      </c>
      <c r="B3403">
        <v>16</v>
      </c>
      <c r="C3403" s="3">
        <v>43670</v>
      </c>
      <c r="D3403" s="1" t="s">
        <v>150</v>
      </c>
      <c r="E3403">
        <v>251093</v>
      </c>
      <c r="F3403">
        <v>10</v>
      </c>
    </row>
    <row r="3404" spans="1:6" x14ac:dyDescent="0.45">
      <c r="A3404">
        <v>353824</v>
      </c>
      <c r="B3404">
        <v>3</v>
      </c>
      <c r="C3404" s="3">
        <v>43670</v>
      </c>
      <c r="D3404" s="1" t="s">
        <v>150</v>
      </c>
      <c r="E3404">
        <v>251094</v>
      </c>
      <c r="F3404">
        <v>14</v>
      </c>
    </row>
    <row r="3405" spans="1:6" x14ac:dyDescent="0.45">
      <c r="A3405">
        <v>353825</v>
      </c>
      <c r="B3405">
        <v>4</v>
      </c>
      <c r="C3405" s="3">
        <v>43670</v>
      </c>
      <c r="D3405" s="1" t="s">
        <v>150</v>
      </c>
      <c r="E3405">
        <v>251094</v>
      </c>
      <c r="F3405">
        <v>14</v>
      </c>
    </row>
    <row r="3406" spans="1:6" x14ac:dyDescent="0.45">
      <c r="A3406">
        <v>353826</v>
      </c>
      <c r="B3406">
        <v>16</v>
      </c>
      <c r="C3406" s="3">
        <v>43670</v>
      </c>
      <c r="D3406" s="1" t="s">
        <v>150</v>
      </c>
      <c r="E3406">
        <v>251094</v>
      </c>
      <c r="F3406">
        <v>10</v>
      </c>
    </row>
    <row r="3407" spans="1:6" x14ac:dyDescent="0.45">
      <c r="A3407">
        <v>353827</v>
      </c>
      <c r="B3407">
        <v>3</v>
      </c>
      <c r="C3407" s="3">
        <v>43670</v>
      </c>
      <c r="D3407" s="1" t="s">
        <v>150</v>
      </c>
      <c r="E3407">
        <v>251095</v>
      </c>
      <c r="F3407">
        <v>6</v>
      </c>
    </row>
    <row r="3408" spans="1:6" x14ac:dyDescent="0.45">
      <c r="A3408">
        <v>353828</v>
      </c>
      <c r="B3408">
        <v>4</v>
      </c>
      <c r="C3408" s="3">
        <v>43670</v>
      </c>
      <c r="D3408" s="1" t="s">
        <v>150</v>
      </c>
      <c r="E3408">
        <v>251095</v>
      </c>
      <c r="F3408">
        <v>6</v>
      </c>
    </row>
    <row r="3409" spans="1:6" x14ac:dyDescent="0.45">
      <c r="A3409">
        <v>353829</v>
      </c>
      <c r="B3409">
        <v>3</v>
      </c>
      <c r="C3409" s="3">
        <v>43670</v>
      </c>
      <c r="D3409" s="1" t="s">
        <v>150</v>
      </c>
      <c r="E3409">
        <v>251096</v>
      </c>
      <c r="F3409">
        <v>25</v>
      </c>
    </row>
    <row r="3410" spans="1:6" x14ac:dyDescent="0.45">
      <c r="A3410">
        <v>353830</v>
      </c>
      <c r="B3410">
        <v>4</v>
      </c>
      <c r="C3410" s="3">
        <v>43670</v>
      </c>
      <c r="D3410" s="1" t="s">
        <v>150</v>
      </c>
      <c r="E3410">
        <v>251096</v>
      </c>
      <c r="F3410">
        <v>25</v>
      </c>
    </row>
    <row r="3411" spans="1:6" x14ac:dyDescent="0.45">
      <c r="A3411">
        <v>353831</v>
      </c>
      <c r="B3411">
        <v>16</v>
      </c>
      <c r="C3411" s="3">
        <v>43670</v>
      </c>
      <c r="D3411" s="1" t="s">
        <v>150</v>
      </c>
      <c r="E3411">
        <v>251096</v>
      </c>
      <c r="F3411">
        <v>10</v>
      </c>
    </row>
    <row r="3412" spans="1:6" x14ac:dyDescent="0.45">
      <c r="A3412">
        <v>353832</v>
      </c>
      <c r="B3412">
        <v>3</v>
      </c>
      <c r="C3412" s="3">
        <v>43670</v>
      </c>
      <c r="D3412" s="1" t="s">
        <v>150</v>
      </c>
      <c r="E3412">
        <v>251097</v>
      </c>
      <c r="F3412">
        <v>15</v>
      </c>
    </row>
    <row r="3413" spans="1:6" x14ac:dyDescent="0.45">
      <c r="A3413">
        <v>353833</v>
      </c>
      <c r="B3413">
        <v>4</v>
      </c>
      <c r="C3413" s="3">
        <v>43670</v>
      </c>
      <c r="D3413" s="1" t="s">
        <v>150</v>
      </c>
      <c r="E3413">
        <v>251097</v>
      </c>
      <c r="F3413">
        <v>15</v>
      </c>
    </row>
    <row r="3414" spans="1:6" x14ac:dyDescent="0.45">
      <c r="A3414">
        <v>353834</v>
      </c>
      <c r="B3414">
        <v>16</v>
      </c>
      <c r="C3414" s="3">
        <v>43670</v>
      </c>
      <c r="D3414" s="1" t="s">
        <v>150</v>
      </c>
      <c r="E3414">
        <v>251097</v>
      </c>
      <c r="F3414">
        <v>10</v>
      </c>
    </row>
    <row r="3415" spans="1:6" x14ac:dyDescent="0.45">
      <c r="A3415">
        <v>353835</v>
      </c>
      <c r="B3415">
        <v>3</v>
      </c>
      <c r="C3415" s="3">
        <v>43670</v>
      </c>
      <c r="D3415" s="1" t="s">
        <v>150</v>
      </c>
      <c r="E3415">
        <v>251098</v>
      </c>
      <c r="F3415">
        <v>10</v>
      </c>
    </row>
    <row r="3416" spans="1:6" x14ac:dyDescent="0.45">
      <c r="A3416">
        <v>353836</v>
      </c>
      <c r="B3416">
        <v>4</v>
      </c>
      <c r="C3416" s="3">
        <v>43670</v>
      </c>
      <c r="D3416" s="1" t="s">
        <v>150</v>
      </c>
      <c r="E3416">
        <v>251098</v>
      </c>
      <c r="F3416">
        <v>10</v>
      </c>
    </row>
    <row r="3417" spans="1:6" x14ac:dyDescent="0.45">
      <c r="A3417">
        <v>353837</v>
      </c>
      <c r="B3417">
        <v>16</v>
      </c>
      <c r="C3417" s="3">
        <v>43670</v>
      </c>
      <c r="D3417" s="1" t="s">
        <v>150</v>
      </c>
      <c r="E3417">
        <v>251098</v>
      </c>
      <c r="F3417">
        <v>10</v>
      </c>
    </row>
    <row r="3418" spans="1:6" x14ac:dyDescent="0.45">
      <c r="A3418">
        <v>353904</v>
      </c>
      <c r="B3418">
        <v>3</v>
      </c>
      <c r="C3418" s="3">
        <v>43669</v>
      </c>
      <c r="D3418" s="1" t="s">
        <v>150</v>
      </c>
      <c r="E3418">
        <v>251288</v>
      </c>
      <c r="F3418">
        <v>12.5</v>
      </c>
    </row>
    <row r="3419" spans="1:6" x14ac:dyDescent="0.45">
      <c r="A3419">
        <v>353905</v>
      </c>
      <c r="B3419">
        <v>4</v>
      </c>
      <c r="C3419" s="3">
        <v>43669</v>
      </c>
      <c r="D3419" s="1" t="s">
        <v>150</v>
      </c>
      <c r="E3419">
        <v>251288</v>
      </c>
      <c r="F3419">
        <v>12.5</v>
      </c>
    </row>
    <row r="3420" spans="1:6" x14ac:dyDescent="0.45">
      <c r="A3420">
        <v>353906</v>
      </c>
      <c r="B3420">
        <v>8</v>
      </c>
      <c r="C3420" s="3">
        <v>43669</v>
      </c>
      <c r="D3420" s="1" t="s">
        <v>150</v>
      </c>
      <c r="E3420">
        <v>251288</v>
      </c>
      <c r="F3420">
        <v>0.05</v>
      </c>
    </row>
    <row r="3421" spans="1:6" x14ac:dyDescent="0.45">
      <c r="A3421">
        <v>353907</v>
      </c>
      <c r="B3421">
        <v>16</v>
      </c>
      <c r="C3421" s="3">
        <v>43669</v>
      </c>
      <c r="D3421" s="1" t="s">
        <v>150</v>
      </c>
      <c r="E3421">
        <v>251288</v>
      </c>
      <c r="F3421">
        <v>10</v>
      </c>
    </row>
    <row r="3422" spans="1:6" x14ac:dyDescent="0.45">
      <c r="A3422">
        <v>353908</v>
      </c>
      <c r="B3422">
        <v>3</v>
      </c>
      <c r="C3422" s="3">
        <v>43669</v>
      </c>
      <c r="D3422" s="1" t="s">
        <v>150</v>
      </c>
      <c r="E3422">
        <v>251289</v>
      </c>
      <c r="F3422">
        <v>5.5</v>
      </c>
    </row>
    <row r="3423" spans="1:6" x14ac:dyDescent="0.45">
      <c r="A3423">
        <v>353909</v>
      </c>
      <c r="B3423">
        <v>4</v>
      </c>
      <c r="C3423" s="3">
        <v>43669</v>
      </c>
      <c r="D3423" s="1" t="s">
        <v>150</v>
      </c>
      <c r="E3423">
        <v>251289</v>
      </c>
      <c r="F3423">
        <v>5.5</v>
      </c>
    </row>
    <row r="3424" spans="1:6" x14ac:dyDescent="0.45">
      <c r="A3424">
        <v>353910</v>
      </c>
      <c r="B3424">
        <v>8</v>
      </c>
      <c r="C3424" s="3">
        <v>43669</v>
      </c>
      <c r="D3424" s="1" t="s">
        <v>150</v>
      </c>
      <c r="E3424">
        <v>251289</v>
      </c>
      <c r="F3424">
        <v>0.05</v>
      </c>
    </row>
    <row r="3425" spans="1:6" x14ac:dyDescent="0.45">
      <c r="A3425">
        <v>353911</v>
      </c>
      <c r="B3425">
        <v>3</v>
      </c>
      <c r="C3425" s="3">
        <v>43668</v>
      </c>
      <c r="D3425" s="1" t="s">
        <v>150</v>
      </c>
      <c r="E3425">
        <v>251290</v>
      </c>
      <c r="F3425">
        <v>65</v>
      </c>
    </row>
    <row r="3426" spans="1:6" x14ac:dyDescent="0.45">
      <c r="A3426">
        <v>353912</v>
      </c>
      <c r="B3426">
        <v>4</v>
      </c>
      <c r="C3426" s="3">
        <v>43668</v>
      </c>
      <c r="D3426" s="1" t="s">
        <v>150</v>
      </c>
      <c r="E3426">
        <v>251290</v>
      </c>
      <c r="F3426">
        <v>65</v>
      </c>
    </row>
    <row r="3427" spans="1:6" x14ac:dyDescent="0.45">
      <c r="A3427">
        <v>353913</v>
      </c>
      <c r="B3427">
        <v>16</v>
      </c>
      <c r="C3427" s="3">
        <v>43668</v>
      </c>
      <c r="D3427" s="1" t="s">
        <v>150</v>
      </c>
      <c r="E3427">
        <v>251290</v>
      </c>
      <c r="F3427">
        <v>10</v>
      </c>
    </row>
    <row r="3428" spans="1:6" x14ac:dyDescent="0.45">
      <c r="A3428">
        <v>353914</v>
      </c>
      <c r="B3428">
        <v>3</v>
      </c>
      <c r="C3428" s="3">
        <v>43668</v>
      </c>
      <c r="D3428" s="1" t="s">
        <v>150</v>
      </c>
      <c r="E3428">
        <v>251291</v>
      </c>
      <c r="F3428">
        <v>7</v>
      </c>
    </row>
    <row r="3429" spans="1:6" x14ac:dyDescent="0.45">
      <c r="A3429">
        <v>353915</v>
      </c>
      <c r="B3429">
        <v>4</v>
      </c>
      <c r="C3429" s="3">
        <v>43668</v>
      </c>
      <c r="D3429" s="1" t="s">
        <v>150</v>
      </c>
      <c r="E3429">
        <v>251291</v>
      </c>
      <c r="F3429">
        <v>7</v>
      </c>
    </row>
    <row r="3430" spans="1:6" x14ac:dyDescent="0.45">
      <c r="A3430">
        <v>353916</v>
      </c>
      <c r="B3430">
        <v>3</v>
      </c>
      <c r="C3430" s="3">
        <v>43664</v>
      </c>
      <c r="D3430" s="1" t="s">
        <v>150</v>
      </c>
      <c r="E3430">
        <v>251292</v>
      </c>
      <c r="F3430">
        <v>14</v>
      </c>
    </row>
    <row r="3431" spans="1:6" x14ac:dyDescent="0.45">
      <c r="A3431">
        <v>353917</v>
      </c>
      <c r="B3431">
        <v>4</v>
      </c>
      <c r="C3431" s="3">
        <v>43664</v>
      </c>
      <c r="D3431" s="1" t="s">
        <v>150</v>
      </c>
      <c r="E3431">
        <v>251292</v>
      </c>
      <c r="F3431">
        <v>14</v>
      </c>
    </row>
    <row r="3432" spans="1:6" x14ac:dyDescent="0.45">
      <c r="A3432">
        <v>353918</v>
      </c>
      <c r="B3432">
        <v>16</v>
      </c>
      <c r="C3432" s="3">
        <v>43664</v>
      </c>
      <c r="D3432" s="1" t="s">
        <v>150</v>
      </c>
      <c r="E3432">
        <v>251292</v>
      </c>
      <c r="F3432">
        <v>10</v>
      </c>
    </row>
    <row r="3433" spans="1:6" x14ac:dyDescent="0.45">
      <c r="A3433">
        <v>353919</v>
      </c>
      <c r="B3433">
        <v>3</v>
      </c>
      <c r="C3433" s="3">
        <v>43664</v>
      </c>
      <c r="D3433" s="1" t="s">
        <v>150</v>
      </c>
      <c r="E3433">
        <v>251293</v>
      </c>
      <c r="F3433">
        <v>6</v>
      </c>
    </row>
    <row r="3434" spans="1:6" x14ac:dyDescent="0.45">
      <c r="A3434">
        <v>353920</v>
      </c>
      <c r="B3434">
        <v>4</v>
      </c>
      <c r="C3434" s="3">
        <v>43664</v>
      </c>
      <c r="D3434" s="1" t="s">
        <v>150</v>
      </c>
      <c r="E3434">
        <v>251293</v>
      </c>
      <c r="F3434">
        <v>6</v>
      </c>
    </row>
    <row r="3435" spans="1:6" x14ac:dyDescent="0.45">
      <c r="A3435">
        <v>353921</v>
      </c>
      <c r="B3435">
        <v>3</v>
      </c>
      <c r="C3435" s="3">
        <v>43664</v>
      </c>
      <c r="D3435" s="1" t="s">
        <v>150</v>
      </c>
      <c r="E3435">
        <v>251294</v>
      </c>
      <c r="F3435">
        <v>24</v>
      </c>
    </row>
    <row r="3436" spans="1:6" x14ac:dyDescent="0.45">
      <c r="A3436">
        <v>353922</v>
      </c>
      <c r="B3436">
        <v>4</v>
      </c>
      <c r="C3436" s="3">
        <v>43664</v>
      </c>
      <c r="D3436" s="1" t="s">
        <v>150</v>
      </c>
      <c r="E3436">
        <v>251294</v>
      </c>
      <c r="F3436">
        <v>24</v>
      </c>
    </row>
    <row r="3437" spans="1:6" x14ac:dyDescent="0.45">
      <c r="A3437">
        <v>353923</v>
      </c>
      <c r="B3437">
        <v>16</v>
      </c>
      <c r="C3437" s="3">
        <v>43664</v>
      </c>
      <c r="D3437" s="1" t="s">
        <v>150</v>
      </c>
      <c r="E3437">
        <v>251294</v>
      </c>
      <c r="F3437">
        <v>10</v>
      </c>
    </row>
    <row r="3438" spans="1:6" x14ac:dyDescent="0.45">
      <c r="A3438">
        <v>353924</v>
      </c>
      <c r="B3438">
        <v>3</v>
      </c>
      <c r="C3438" s="3">
        <v>43664</v>
      </c>
      <c r="D3438" s="1" t="s">
        <v>150</v>
      </c>
      <c r="E3438">
        <v>251295</v>
      </c>
      <c r="F3438">
        <v>55</v>
      </c>
    </row>
    <row r="3439" spans="1:6" x14ac:dyDescent="0.45">
      <c r="A3439">
        <v>353925</v>
      </c>
      <c r="B3439">
        <v>4</v>
      </c>
      <c r="C3439" s="3">
        <v>43664</v>
      </c>
      <c r="D3439" s="1" t="s">
        <v>150</v>
      </c>
      <c r="E3439">
        <v>251295</v>
      </c>
      <c r="F3439">
        <v>55</v>
      </c>
    </row>
    <row r="3440" spans="1:6" x14ac:dyDescent="0.45">
      <c r="A3440">
        <v>353926</v>
      </c>
      <c r="B3440">
        <v>2</v>
      </c>
      <c r="C3440" s="3">
        <v>43664</v>
      </c>
      <c r="D3440" s="1" t="s">
        <v>150</v>
      </c>
      <c r="E3440">
        <v>251296</v>
      </c>
      <c r="F3440">
        <v>4.5</v>
      </c>
    </row>
    <row r="3441" spans="1:6" x14ac:dyDescent="0.45">
      <c r="A3441">
        <v>353927</v>
      </c>
      <c r="B3441">
        <v>4</v>
      </c>
      <c r="C3441" s="3">
        <v>43664</v>
      </c>
      <c r="D3441" s="1" t="s">
        <v>150</v>
      </c>
      <c r="E3441">
        <v>251296</v>
      </c>
      <c r="F3441">
        <v>4.5</v>
      </c>
    </row>
    <row r="3442" spans="1:6" x14ac:dyDescent="0.45">
      <c r="A3442">
        <v>353928</v>
      </c>
      <c r="B3442">
        <v>2</v>
      </c>
      <c r="C3442" s="3">
        <v>43664</v>
      </c>
      <c r="D3442" s="1" t="s">
        <v>150</v>
      </c>
      <c r="E3442">
        <v>251297</v>
      </c>
      <c r="F3442">
        <v>3.5</v>
      </c>
    </row>
    <row r="3443" spans="1:6" x14ac:dyDescent="0.45">
      <c r="A3443">
        <v>353929</v>
      </c>
      <c r="B3443">
        <v>4</v>
      </c>
      <c r="C3443" s="3">
        <v>43664</v>
      </c>
      <c r="D3443" s="1" t="s">
        <v>150</v>
      </c>
      <c r="E3443">
        <v>251297</v>
      </c>
      <c r="F3443">
        <v>3.5</v>
      </c>
    </row>
    <row r="3444" spans="1:6" x14ac:dyDescent="0.45">
      <c r="A3444">
        <v>353930</v>
      </c>
      <c r="B3444">
        <v>3</v>
      </c>
      <c r="C3444" s="3">
        <v>43670</v>
      </c>
      <c r="D3444" s="1" t="s">
        <v>150</v>
      </c>
      <c r="E3444">
        <v>251299</v>
      </c>
      <c r="F3444">
        <v>13</v>
      </c>
    </row>
    <row r="3445" spans="1:6" x14ac:dyDescent="0.45">
      <c r="A3445">
        <v>353931</v>
      </c>
      <c r="B3445">
        <v>4</v>
      </c>
      <c r="C3445" s="3">
        <v>43670</v>
      </c>
      <c r="D3445" s="1" t="s">
        <v>150</v>
      </c>
      <c r="E3445">
        <v>251299</v>
      </c>
      <c r="F3445">
        <v>13</v>
      </c>
    </row>
    <row r="3446" spans="1:6" x14ac:dyDescent="0.45">
      <c r="A3446">
        <v>353932</v>
      </c>
      <c r="B3446">
        <v>8</v>
      </c>
      <c r="C3446" s="3">
        <v>43670</v>
      </c>
      <c r="D3446" s="1" t="s">
        <v>150</v>
      </c>
      <c r="E3446">
        <v>251299</v>
      </c>
      <c r="F3446">
        <v>0.1</v>
      </c>
    </row>
    <row r="3447" spans="1:6" x14ac:dyDescent="0.45">
      <c r="A3447">
        <v>353933</v>
      </c>
      <c r="B3447">
        <v>3</v>
      </c>
      <c r="C3447" s="3">
        <v>43670</v>
      </c>
      <c r="D3447" s="1" t="s">
        <v>150</v>
      </c>
      <c r="E3447">
        <v>251300</v>
      </c>
      <c r="F3447">
        <v>8.5</v>
      </c>
    </row>
    <row r="3448" spans="1:6" x14ac:dyDescent="0.45">
      <c r="A3448">
        <v>353934</v>
      </c>
      <c r="B3448">
        <v>4</v>
      </c>
      <c r="C3448" s="3">
        <v>43670</v>
      </c>
      <c r="D3448" s="1" t="s">
        <v>150</v>
      </c>
      <c r="E3448">
        <v>251300</v>
      </c>
      <c r="F3448">
        <v>8.5</v>
      </c>
    </row>
    <row r="3449" spans="1:6" x14ac:dyDescent="0.45">
      <c r="A3449">
        <v>353935</v>
      </c>
      <c r="B3449">
        <v>8</v>
      </c>
      <c r="C3449" s="3">
        <v>43670</v>
      </c>
      <c r="D3449" s="1" t="s">
        <v>150</v>
      </c>
      <c r="E3449">
        <v>251300</v>
      </c>
      <c r="F3449">
        <v>0.1</v>
      </c>
    </row>
    <row r="3450" spans="1:6" x14ac:dyDescent="0.45">
      <c r="A3450">
        <v>353936</v>
      </c>
      <c r="B3450">
        <v>15</v>
      </c>
      <c r="C3450" s="3">
        <v>43670</v>
      </c>
      <c r="D3450" s="1" t="s">
        <v>150</v>
      </c>
      <c r="E3450">
        <v>251300</v>
      </c>
      <c r="F3450">
        <v>0.16</v>
      </c>
    </row>
    <row r="3451" spans="1:6" x14ac:dyDescent="0.45">
      <c r="A3451">
        <v>354005</v>
      </c>
      <c r="B3451">
        <v>17</v>
      </c>
      <c r="C3451" s="3">
        <v>43670</v>
      </c>
      <c r="D3451" s="1" t="s">
        <v>150</v>
      </c>
      <c r="E3451">
        <v>251389</v>
      </c>
      <c r="F3451">
        <v>404</v>
      </c>
    </row>
    <row r="3452" spans="1:6" x14ac:dyDescent="0.45">
      <c r="A3452">
        <v>354007</v>
      </c>
      <c r="B3452">
        <v>3</v>
      </c>
      <c r="C3452" s="3">
        <v>43670</v>
      </c>
      <c r="D3452" s="1" t="s">
        <v>150</v>
      </c>
      <c r="E3452">
        <v>251390</v>
      </c>
      <c r="F3452">
        <v>11.18</v>
      </c>
    </row>
    <row r="3453" spans="1:6" x14ac:dyDescent="0.45">
      <c r="A3453">
        <v>354008</v>
      </c>
      <c r="B3453">
        <v>4</v>
      </c>
      <c r="C3453" s="3">
        <v>43670</v>
      </c>
      <c r="D3453" s="1" t="s">
        <v>150</v>
      </c>
      <c r="E3453">
        <v>251390</v>
      </c>
      <c r="F3453">
        <v>11.18</v>
      </c>
    </row>
    <row r="3454" spans="1:6" x14ac:dyDescent="0.45">
      <c r="A3454">
        <v>354106</v>
      </c>
      <c r="B3454">
        <v>3</v>
      </c>
      <c r="C3454" s="3">
        <v>43671</v>
      </c>
      <c r="D3454" s="1" t="s">
        <v>150</v>
      </c>
      <c r="E3454">
        <v>251490</v>
      </c>
      <c r="F3454">
        <v>48</v>
      </c>
    </row>
    <row r="3455" spans="1:6" x14ac:dyDescent="0.45">
      <c r="A3455">
        <v>354107</v>
      </c>
      <c r="B3455">
        <v>4</v>
      </c>
      <c r="C3455" s="3">
        <v>43671</v>
      </c>
      <c r="D3455" s="1" t="s">
        <v>150</v>
      </c>
      <c r="E3455">
        <v>251490</v>
      </c>
      <c r="F3455">
        <v>48</v>
      </c>
    </row>
    <row r="3456" spans="1:6" x14ac:dyDescent="0.45">
      <c r="A3456">
        <v>354108</v>
      </c>
      <c r="B3456">
        <v>16</v>
      </c>
      <c r="C3456" s="3">
        <v>43671</v>
      </c>
      <c r="D3456" s="1" t="s">
        <v>150</v>
      </c>
      <c r="E3456">
        <v>251490</v>
      </c>
      <c r="F3456">
        <v>30</v>
      </c>
    </row>
    <row r="3457" spans="1:6" x14ac:dyDescent="0.45">
      <c r="A3457">
        <v>354109</v>
      </c>
      <c r="B3457">
        <v>3</v>
      </c>
      <c r="C3457" s="3">
        <v>43671</v>
      </c>
      <c r="D3457" s="1" t="s">
        <v>150</v>
      </c>
      <c r="E3457">
        <v>251491</v>
      </c>
      <c r="F3457">
        <v>58</v>
      </c>
    </row>
    <row r="3458" spans="1:6" x14ac:dyDescent="0.45">
      <c r="A3458">
        <v>354110</v>
      </c>
      <c r="B3458">
        <v>4</v>
      </c>
      <c r="C3458" s="3">
        <v>43671</v>
      </c>
      <c r="D3458" s="1" t="s">
        <v>150</v>
      </c>
      <c r="E3458">
        <v>251491</v>
      </c>
      <c r="F3458">
        <v>58</v>
      </c>
    </row>
    <row r="3459" spans="1:6" x14ac:dyDescent="0.45">
      <c r="A3459">
        <v>354111</v>
      </c>
      <c r="B3459">
        <v>3</v>
      </c>
      <c r="C3459" s="3">
        <v>43671</v>
      </c>
      <c r="D3459" s="1" t="s">
        <v>150</v>
      </c>
      <c r="E3459">
        <v>251492</v>
      </c>
      <c r="F3459">
        <v>6</v>
      </c>
    </row>
    <row r="3460" spans="1:6" x14ac:dyDescent="0.45">
      <c r="A3460">
        <v>354112</v>
      </c>
      <c r="B3460">
        <v>4</v>
      </c>
      <c r="C3460" s="3">
        <v>43671</v>
      </c>
      <c r="D3460" s="1" t="s">
        <v>150</v>
      </c>
      <c r="E3460">
        <v>251492</v>
      </c>
      <c r="F3460">
        <v>6</v>
      </c>
    </row>
    <row r="3461" spans="1:6" x14ac:dyDescent="0.45">
      <c r="A3461">
        <v>354113</v>
      </c>
      <c r="B3461">
        <v>8</v>
      </c>
      <c r="C3461" s="3">
        <v>43671</v>
      </c>
      <c r="D3461" s="1" t="s">
        <v>150</v>
      </c>
      <c r="E3461">
        <v>251492</v>
      </c>
      <c r="F3461">
        <v>0.1</v>
      </c>
    </row>
    <row r="3462" spans="1:6" x14ac:dyDescent="0.45">
      <c r="A3462">
        <v>354114</v>
      </c>
      <c r="B3462">
        <v>3</v>
      </c>
      <c r="C3462" s="3">
        <v>43671</v>
      </c>
      <c r="D3462" s="1" t="s">
        <v>150</v>
      </c>
      <c r="E3462">
        <v>251493</v>
      </c>
      <c r="F3462">
        <v>12</v>
      </c>
    </row>
    <row r="3463" spans="1:6" x14ac:dyDescent="0.45">
      <c r="A3463">
        <v>354115</v>
      </c>
      <c r="B3463">
        <v>4</v>
      </c>
      <c r="C3463" s="3">
        <v>43671</v>
      </c>
      <c r="D3463" s="1" t="s">
        <v>150</v>
      </c>
      <c r="E3463">
        <v>251493</v>
      </c>
      <c r="F3463">
        <v>12</v>
      </c>
    </row>
    <row r="3464" spans="1:6" x14ac:dyDescent="0.45">
      <c r="A3464">
        <v>354116</v>
      </c>
      <c r="B3464">
        <v>8</v>
      </c>
      <c r="C3464" s="3">
        <v>43671</v>
      </c>
      <c r="D3464" s="1" t="s">
        <v>150</v>
      </c>
      <c r="E3464">
        <v>251493</v>
      </c>
      <c r="F3464">
        <v>0.05</v>
      </c>
    </row>
    <row r="3465" spans="1:6" x14ac:dyDescent="0.45">
      <c r="A3465">
        <v>354117</v>
      </c>
      <c r="B3465">
        <v>3</v>
      </c>
      <c r="C3465" s="3">
        <v>43671</v>
      </c>
      <c r="D3465" s="1" t="s">
        <v>150</v>
      </c>
      <c r="E3465">
        <v>251494</v>
      </c>
      <c r="F3465">
        <v>4</v>
      </c>
    </row>
    <row r="3466" spans="1:6" x14ac:dyDescent="0.45">
      <c r="A3466">
        <v>354118</v>
      </c>
      <c r="B3466">
        <v>4</v>
      </c>
      <c r="C3466" s="3">
        <v>43671</v>
      </c>
      <c r="D3466" s="1" t="s">
        <v>150</v>
      </c>
      <c r="E3466">
        <v>251494</v>
      </c>
      <c r="F3466">
        <v>4</v>
      </c>
    </row>
    <row r="3467" spans="1:6" x14ac:dyDescent="0.45">
      <c r="A3467">
        <v>354119</v>
      </c>
      <c r="B3467">
        <v>8</v>
      </c>
      <c r="C3467" s="3">
        <v>43671</v>
      </c>
      <c r="D3467" s="1" t="s">
        <v>150</v>
      </c>
      <c r="E3467">
        <v>251494</v>
      </c>
      <c r="F3467">
        <v>0.05</v>
      </c>
    </row>
    <row r="3468" spans="1:6" x14ac:dyDescent="0.45">
      <c r="A3468">
        <v>354207</v>
      </c>
      <c r="B3468">
        <v>3</v>
      </c>
      <c r="C3468" s="3">
        <v>43672</v>
      </c>
      <c r="D3468" s="1" t="s">
        <v>150</v>
      </c>
      <c r="E3468">
        <v>251692</v>
      </c>
      <c r="F3468">
        <v>14.66</v>
      </c>
    </row>
    <row r="3469" spans="1:6" x14ac:dyDescent="0.45">
      <c r="A3469">
        <v>354208</v>
      </c>
      <c r="B3469">
        <v>4</v>
      </c>
      <c r="C3469" s="3">
        <v>43672</v>
      </c>
      <c r="D3469" s="1" t="s">
        <v>150</v>
      </c>
      <c r="E3469">
        <v>251692</v>
      </c>
      <c r="F3469">
        <v>14.66</v>
      </c>
    </row>
    <row r="3470" spans="1:6" x14ac:dyDescent="0.45">
      <c r="A3470">
        <v>354209</v>
      </c>
      <c r="B3470">
        <v>15</v>
      </c>
      <c r="C3470" s="3">
        <v>43672</v>
      </c>
      <c r="D3470" s="1" t="s">
        <v>150</v>
      </c>
      <c r="E3470">
        <v>251692</v>
      </c>
      <c r="F3470">
        <v>0.16</v>
      </c>
    </row>
    <row r="3471" spans="1:6" x14ac:dyDescent="0.45">
      <c r="A3471">
        <v>354212</v>
      </c>
      <c r="B3471">
        <v>3</v>
      </c>
      <c r="C3471" s="3">
        <v>43672</v>
      </c>
      <c r="D3471" s="1" t="s">
        <v>150</v>
      </c>
      <c r="E3471">
        <v>251693</v>
      </c>
      <c r="F3471">
        <v>7</v>
      </c>
    </row>
    <row r="3472" spans="1:6" x14ac:dyDescent="0.45">
      <c r="A3472">
        <v>354213</v>
      </c>
      <c r="B3472">
        <v>4</v>
      </c>
      <c r="C3472" s="3">
        <v>43672</v>
      </c>
      <c r="D3472" s="1" t="s">
        <v>150</v>
      </c>
      <c r="E3472">
        <v>251693</v>
      </c>
      <c r="F3472">
        <v>7</v>
      </c>
    </row>
    <row r="3473" spans="1:6" x14ac:dyDescent="0.45">
      <c r="A3473">
        <v>354214</v>
      </c>
      <c r="B3473">
        <v>8</v>
      </c>
      <c r="C3473" s="3">
        <v>43672</v>
      </c>
      <c r="D3473" s="1" t="s">
        <v>150</v>
      </c>
      <c r="E3473">
        <v>251693</v>
      </c>
      <c r="F3473">
        <v>0.1</v>
      </c>
    </row>
    <row r="3474" spans="1:6" x14ac:dyDescent="0.45">
      <c r="A3474">
        <v>354308</v>
      </c>
      <c r="B3474">
        <v>14</v>
      </c>
      <c r="C3474" s="3">
        <v>43672</v>
      </c>
      <c r="D3474" s="1" t="s">
        <v>150</v>
      </c>
      <c r="E3474">
        <v>251793</v>
      </c>
      <c r="F3474">
        <v>100</v>
      </c>
    </row>
    <row r="3475" spans="1:6" x14ac:dyDescent="0.45">
      <c r="A3475">
        <v>354309</v>
      </c>
      <c r="B3475">
        <v>9</v>
      </c>
      <c r="C3475" s="3">
        <v>43672</v>
      </c>
      <c r="D3475" s="1" t="s">
        <v>150</v>
      </c>
      <c r="E3475">
        <v>251793</v>
      </c>
      <c r="F3475">
        <v>125</v>
      </c>
    </row>
    <row r="3476" spans="1:6" x14ac:dyDescent="0.45">
      <c r="A3476">
        <v>354409</v>
      </c>
      <c r="B3476">
        <v>3</v>
      </c>
      <c r="C3476" s="3">
        <v>43672</v>
      </c>
      <c r="D3476" s="1" t="s">
        <v>150</v>
      </c>
      <c r="E3476">
        <v>251894</v>
      </c>
      <c r="F3476">
        <v>7</v>
      </c>
    </row>
    <row r="3477" spans="1:6" x14ac:dyDescent="0.45">
      <c r="A3477">
        <v>354410</v>
      </c>
      <c r="B3477">
        <v>4</v>
      </c>
      <c r="C3477" s="3">
        <v>43672</v>
      </c>
      <c r="D3477" s="1" t="s">
        <v>150</v>
      </c>
      <c r="E3477">
        <v>251894</v>
      </c>
      <c r="F3477">
        <v>7</v>
      </c>
    </row>
    <row r="3478" spans="1:6" x14ac:dyDescent="0.45">
      <c r="A3478">
        <v>354411</v>
      </c>
      <c r="B3478">
        <v>16</v>
      </c>
      <c r="C3478" s="3">
        <v>43672</v>
      </c>
      <c r="D3478" s="1" t="s">
        <v>150</v>
      </c>
      <c r="E3478">
        <v>251894</v>
      </c>
      <c r="F3478">
        <v>10</v>
      </c>
    </row>
    <row r="3479" spans="1:6" x14ac:dyDescent="0.45">
      <c r="A3479">
        <v>354412</v>
      </c>
      <c r="B3479">
        <v>8</v>
      </c>
      <c r="C3479" s="3">
        <v>43672</v>
      </c>
      <c r="D3479" s="1" t="s">
        <v>150</v>
      </c>
      <c r="E3479">
        <v>251894</v>
      </c>
      <c r="F3479">
        <v>0.1</v>
      </c>
    </row>
    <row r="3480" spans="1:6" x14ac:dyDescent="0.45">
      <c r="A3480">
        <v>354413</v>
      </c>
      <c r="B3480">
        <v>3</v>
      </c>
      <c r="C3480" s="3">
        <v>43672</v>
      </c>
      <c r="D3480" s="1" t="s">
        <v>150</v>
      </c>
      <c r="E3480">
        <v>251895</v>
      </c>
      <c r="F3480">
        <v>140.76</v>
      </c>
    </row>
    <row r="3481" spans="1:6" x14ac:dyDescent="0.45">
      <c r="A3481">
        <v>354414</v>
      </c>
      <c r="B3481">
        <v>4</v>
      </c>
      <c r="C3481" s="3">
        <v>43672</v>
      </c>
      <c r="D3481" s="1" t="s">
        <v>150</v>
      </c>
      <c r="E3481">
        <v>251895</v>
      </c>
      <c r="F3481">
        <v>140.76</v>
      </c>
    </row>
    <row r="3482" spans="1:6" x14ac:dyDescent="0.45">
      <c r="A3482">
        <v>354415</v>
      </c>
      <c r="B3482">
        <v>15</v>
      </c>
      <c r="C3482" s="3">
        <v>43672</v>
      </c>
      <c r="D3482" s="1" t="s">
        <v>150</v>
      </c>
      <c r="E3482">
        <v>251895</v>
      </c>
      <c r="F3482">
        <v>0.16</v>
      </c>
    </row>
    <row r="3483" spans="1:6" x14ac:dyDescent="0.45">
      <c r="A3483">
        <v>354416</v>
      </c>
      <c r="B3483">
        <v>8</v>
      </c>
      <c r="C3483" s="3">
        <v>43672</v>
      </c>
      <c r="D3483" s="1" t="s">
        <v>150</v>
      </c>
      <c r="E3483">
        <v>251895</v>
      </c>
      <c r="F3483">
        <v>0.4</v>
      </c>
    </row>
    <row r="3484" spans="1:6" x14ac:dyDescent="0.45">
      <c r="A3484">
        <v>354510</v>
      </c>
      <c r="B3484">
        <v>17</v>
      </c>
      <c r="C3484" s="3">
        <v>43672</v>
      </c>
      <c r="D3484" s="1" t="s">
        <v>150</v>
      </c>
      <c r="E3484">
        <v>251995</v>
      </c>
      <c r="F3484">
        <v>150</v>
      </c>
    </row>
    <row r="3485" spans="1:6" x14ac:dyDescent="0.45">
      <c r="A3485">
        <v>354614</v>
      </c>
      <c r="B3485">
        <v>2</v>
      </c>
      <c r="C3485" s="3">
        <v>43675</v>
      </c>
      <c r="D3485" s="1" t="s">
        <v>150</v>
      </c>
      <c r="E3485">
        <v>252096</v>
      </c>
      <c r="F3485">
        <v>180</v>
      </c>
    </row>
    <row r="3486" spans="1:6" x14ac:dyDescent="0.45">
      <c r="A3486">
        <v>354615</v>
      </c>
      <c r="B3486">
        <v>10</v>
      </c>
      <c r="C3486" s="3">
        <v>43675</v>
      </c>
      <c r="D3486" s="1" t="s">
        <v>150</v>
      </c>
      <c r="E3486">
        <v>252096</v>
      </c>
      <c r="F3486">
        <v>15</v>
      </c>
    </row>
    <row r="3487" spans="1:6" x14ac:dyDescent="0.45">
      <c r="A3487">
        <v>354616</v>
      </c>
      <c r="B3487">
        <v>4</v>
      </c>
      <c r="C3487" s="3">
        <v>43675</v>
      </c>
      <c r="D3487" s="1" t="s">
        <v>150</v>
      </c>
      <c r="E3487">
        <v>252096</v>
      </c>
      <c r="F3487">
        <v>180</v>
      </c>
    </row>
    <row r="3488" spans="1:6" x14ac:dyDescent="0.45">
      <c r="A3488">
        <v>354624</v>
      </c>
      <c r="B3488">
        <v>3</v>
      </c>
      <c r="C3488" s="3">
        <v>43675</v>
      </c>
      <c r="D3488" s="1" t="s">
        <v>150</v>
      </c>
      <c r="E3488">
        <v>252099</v>
      </c>
      <c r="F3488">
        <v>18</v>
      </c>
    </row>
    <row r="3489" spans="1:6" x14ac:dyDescent="0.45">
      <c r="A3489">
        <v>354625</v>
      </c>
      <c r="B3489">
        <v>4</v>
      </c>
      <c r="C3489" s="3">
        <v>43675</v>
      </c>
      <c r="D3489" s="1" t="s">
        <v>150</v>
      </c>
      <c r="E3489">
        <v>252099</v>
      </c>
      <c r="F3489">
        <v>18</v>
      </c>
    </row>
    <row r="3490" spans="1:6" x14ac:dyDescent="0.45">
      <c r="A3490">
        <v>354626</v>
      </c>
      <c r="B3490">
        <v>16</v>
      </c>
      <c r="C3490" s="3">
        <v>43675</v>
      </c>
      <c r="D3490" s="1" t="s">
        <v>150</v>
      </c>
      <c r="E3490">
        <v>252099</v>
      </c>
      <c r="F3490">
        <v>10</v>
      </c>
    </row>
    <row r="3491" spans="1:6" x14ac:dyDescent="0.45">
      <c r="A3491">
        <v>354627</v>
      </c>
      <c r="B3491">
        <v>8</v>
      </c>
      <c r="C3491" s="3">
        <v>43675</v>
      </c>
      <c r="D3491" s="1" t="s">
        <v>150</v>
      </c>
      <c r="E3491">
        <v>252099</v>
      </c>
      <c r="F3491">
        <v>0.15</v>
      </c>
    </row>
    <row r="3492" spans="1:6" x14ac:dyDescent="0.45">
      <c r="A3492">
        <v>354628</v>
      </c>
      <c r="B3492">
        <v>3</v>
      </c>
      <c r="C3492" s="3">
        <v>43675</v>
      </c>
      <c r="D3492" s="1" t="s">
        <v>150</v>
      </c>
      <c r="E3492">
        <v>252100</v>
      </c>
      <c r="F3492">
        <v>10</v>
      </c>
    </row>
    <row r="3493" spans="1:6" x14ac:dyDescent="0.45">
      <c r="A3493">
        <v>354629</v>
      </c>
      <c r="B3493">
        <v>4</v>
      </c>
      <c r="C3493" s="3">
        <v>43675</v>
      </c>
      <c r="D3493" s="1" t="s">
        <v>150</v>
      </c>
      <c r="E3493">
        <v>252100</v>
      </c>
      <c r="F3493">
        <v>10</v>
      </c>
    </row>
    <row r="3494" spans="1:6" x14ac:dyDescent="0.45">
      <c r="A3494">
        <v>354630</v>
      </c>
      <c r="B3494">
        <v>8</v>
      </c>
      <c r="C3494" s="3">
        <v>43675</v>
      </c>
      <c r="D3494" s="1" t="s">
        <v>150</v>
      </c>
      <c r="E3494">
        <v>252100</v>
      </c>
      <c r="F3494">
        <v>0.15</v>
      </c>
    </row>
    <row r="3495" spans="1:6" x14ac:dyDescent="0.45">
      <c r="A3495">
        <v>354631</v>
      </c>
      <c r="B3495">
        <v>3</v>
      </c>
      <c r="C3495" s="3">
        <v>43675</v>
      </c>
      <c r="D3495" s="1" t="s">
        <v>150</v>
      </c>
      <c r="E3495">
        <v>252101</v>
      </c>
      <c r="F3495">
        <v>7</v>
      </c>
    </row>
    <row r="3496" spans="1:6" x14ac:dyDescent="0.45">
      <c r="A3496">
        <v>354632</v>
      </c>
      <c r="B3496">
        <v>4</v>
      </c>
      <c r="C3496" s="3">
        <v>43675</v>
      </c>
      <c r="D3496" s="1" t="s">
        <v>150</v>
      </c>
      <c r="E3496">
        <v>252101</v>
      </c>
      <c r="F3496">
        <v>7</v>
      </c>
    </row>
    <row r="3497" spans="1:6" x14ac:dyDescent="0.45">
      <c r="A3497">
        <v>354712</v>
      </c>
      <c r="B3497">
        <v>3</v>
      </c>
      <c r="C3497" s="3">
        <v>43676</v>
      </c>
      <c r="D3497" s="1" t="s">
        <v>150</v>
      </c>
      <c r="E3497">
        <v>252197</v>
      </c>
      <c r="F3497">
        <v>7</v>
      </c>
    </row>
    <row r="3498" spans="1:6" x14ac:dyDescent="0.45">
      <c r="A3498">
        <v>354713</v>
      </c>
      <c r="B3498">
        <v>4</v>
      </c>
      <c r="C3498" s="3">
        <v>43676</v>
      </c>
      <c r="D3498" s="1" t="s">
        <v>150</v>
      </c>
      <c r="E3498">
        <v>252197</v>
      </c>
      <c r="F3498">
        <v>7</v>
      </c>
    </row>
    <row r="3499" spans="1:6" x14ac:dyDescent="0.45">
      <c r="A3499">
        <v>354714</v>
      </c>
      <c r="B3499">
        <v>3</v>
      </c>
      <c r="C3499" s="3">
        <v>43676</v>
      </c>
      <c r="D3499" s="1" t="s">
        <v>150</v>
      </c>
      <c r="E3499">
        <v>252198</v>
      </c>
      <c r="F3499">
        <v>24</v>
      </c>
    </row>
    <row r="3500" spans="1:6" x14ac:dyDescent="0.45">
      <c r="A3500">
        <v>354715</v>
      </c>
      <c r="B3500">
        <v>4</v>
      </c>
      <c r="C3500" s="3">
        <v>43676</v>
      </c>
      <c r="D3500" s="1" t="s">
        <v>150</v>
      </c>
      <c r="E3500">
        <v>252198</v>
      </c>
      <c r="F3500">
        <v>24</v>
      </c>
    </row>
    <row r="3501" spans="1:6" x14ac:dyDescent="0.45">
      <c r="A3501">
        <v>354716</v>
      </c>
      <c r="B3501">
        <v>3</v>
      </c>
      <c r="C3501" s="3">
        <v>43676</v>
      </c>
      <c r="D3501" s="1" t="s">
        <v>150</v>
      </c>
      <c r="E3501">
        <v>252199</v>
      </c>
      <c r="F3501">
        <v>5</v>
      </c>
    </row>
    <row r="3502" spans="1:6" x14ac:dyDescent="0.45">
      <c r="A3502">
        <v>354717</v>
      </c>
      <c r="B3502">
        <v>4</v>
      </c>
      <c r="C3502" s="3">
        <v>43676</v>
      </c>
      <c r="D3502" s="1" t="s">
        <v>150</v>
      </c>
      <c r="E3502">
        <v>252199</v>
      </c>
      <c r="F3502">
        <v>5</v>
      </c>
    </row>
    <row r="3503" spans="1:6" x14ac:dyDescent="0.45">
      <c r="A3503">
        <v>354813</v>
      </c>
      <c r="B3503">
        <v>6</v>
      </c>
      <c r="C3503" s="3">
        <v>43676</v>
      </c>
      <c r="D3503" s="1" t="s">
        <v>150</v>
      </c>
      <c r="E3503">
        <v>252298</v>
      </c>
      <c r="F3503">
        <v>1.2</v>
      </c>
    </row>
    <row r="3504" spans="1:6" x14ac:dyDescent="0.45">
      <c r="A3504">
        <v>354814</v>
      </c>
      <c r="B3504">
        <v>3</v>
      </c>
      <c r="C3504" s="3">
        <v>43676</v>
      </c>
      <c r="D3504" s="1" t="s">
        <v>150</v>
      </c>
      <c r="E3504">
        <v>252299</v>
      </c>
      <c r="F3504">
        <v>12.5</v>
      </c>
    </row>
    <row r="3505" spans="1:6" x14ac:dyDescent="0.45">
      <c r="A3505">
        <v>354815</v>
      </c>
      <c r="B3505">
        <v>4</v>
      </c>
      <c r="C3505" s="3">
        <v>43676</v>
      </c>
      <c r="D3505" s="1" t="s">
        <v>150</v>
      </c>
      <c r="E3505">
        <v>252299</v>
      </c>
      <c r="F3505">
        <v>12.5</v>
      </c>
    </row>
    <row r="3506" spans="1:6" x14ac:dyDescent="0.45">
      <c r="A3506">
        <v>354816</v>
      </c>
      <c r="B3506">
        <v>3</v>
      </c>
      <c r="C3506" s="3">
        <v>43676</v>
      </c>
      <c r="D3506" s="1" t="s">
        <v>150</v>
      </c>
      <c r="E3506">
        <v>252300</v>
      </c>
      <c r="F3506">
        <v>7</v>
      </c>
    </row>
    <row r="3507" spans="1:6" x14ac:dyDescent="0.45">
      <c r="A3507">
        <v>354817</v>
      </c>
      <c r="B3507">
        <v>4</v>
      </c>
      <c r="C3507" s="3">
        <v>43676</v>
      </c>
      <c r="D3507" s="1" t="s">
        <v>150</v>
      </c>
      <c r="E3507">
        <v>252300</v>
      </c>
      <c r="F3507">
        <v>7</v>
      </c>
    </row>
    <row r="3508" spans="1:6" x14ac:dyDescent="0.45">
      <c r="A3508">
        <v>354818</v>
      </c>
      <c r="B3508">
        <v>3</v>
      </c>
      <c r="C3508" s="3">
        <v>43676</v>
      </c>
      <c r="D3508" s="1" t="s">
        <v>150</v>
      </c>
      <c r="E3508">
        <v>252301</v>
      </c>
      <c r="F3508">
        <v>3.5</v>
      </c>
    </row>
    <row r="3509" spans="1:6" x14ac:dyDescent="0.45">
      <c r="A3509">
        <v>354819</v>
      </c>
      <c r="B3509">
        <v>4</v>
      </c>
      <c r="C3509" s="3">
        <v>43676</v>
      </c>
      <c r="D3509" s="1" t="s">
        <v>150</v>
      </c>
      <c r="E3509">
        <v>252301</v>
      </c>
      <c r="F3509">
        <v>3.5</v>
      </c>
    </row>
    <row r="3510" spans="1:6" x14ac:dyDescent="0.45">
      <c r="A3510">
        <v>354820</v>
      </c>
      <c r="B3510">
        <v>3</v>
      </c>
      <c r="C3510" s="3">
        <v>43676</v>
      </c>
      <c r="D3510" s="1" t="s">
        <v>150</v>
      </c>
      <c r="E3510">
        <v>252302</v>
      </c>
      <c r="F3510">
        <v>14.5</v>
      </c>
    </row>
    <row r="3511" spans="1:6" x14ac:dyDescent="0.45">
      <c r="A3511">
        <v>354821</v>
      </c>
      <c r="B3511">
        <v>4</v>
      </c>
      <c r="C3511" s="3">
        <v>43676</v>
      </c>
      <c r="D3511" s="1" t="s">
        <v>150</v>
      </c>
      <c r="E3511">
        <v>252302</v>
      </c>
      <c r="F3511">
        <v>14.5</v>
      </c>
    </row>
    <row r="3512" spans="1:6" x14ac:dyDescent="0.45">
      <c r="A3512">
        <v>354822</v>
      </c>
      <c r="B3512">
        <v>3</v>
      </c>
      <c r="C3512" s="3">
        <v>43676</v>
      </c>
      <c r="D3512" s="1" t="s">
        <v>150</v>
      </c>
      <c r="E3512">
        <v>252303</v>
      </c>
      <c r="F3512">
        <v>15.69</v>
      </c>
    </row>
    <row r="3513" spans="1:6" x14ac:dyDescent="0.45">
      <c r="A3513">
        <v>354823</v>
      </c>
      <c r="B3513">
        <v>4</v>
      </c>
      <c r="C3513" s="3">
        <v>43676</v>
      </c>
      <c r="D3513" s="1" t="s">
        <v>150</v>
      </c>
      <c r="E3513">
        <v>252303</v>
      </c>
      <c r="F3513">
        <v>15.69</v>
      </c>
    </row>
    <row r="3514" spans="1:6" x14ac:dyDescent="0.45">
      <c r="A3514">
        <v>354824</v>
      </c>
      <c r="B3514">
        <v>3</v>
      </c>
      <c r="C3514" s="3">
        <v>43676</v>
      </c>
      <c r="D3514" s="1" t="s">
        <v>150</v>
      </c>
      <c r="E3514">
        <v>252304</v>
      </c>
      <c r="F3514">
        <v>8.5</v>
      </c>
    </row>
    <row r="3515" spans="1:6" x14ac:dyDescent="0.45">
      <c r="A3515">
        <v>354825</v>
      </c>
      <c r="B3515">
        <v>4</v>
      </c>
      <c r="C3515" s="3">
        <v>43676</v>
      </c>
      <c r="D3515" s="1" t="s">
        <v>150</v>
      </c>
      <c r="E3515">
        <v>252304</v>
      </c>
      <c r="F3515">
        <v>8.5</v>
      </c>
    </row>
    <row r="3516" spans="1:6" x14ac:dyDescent="0.45">
      <c r="A3516">
        <v>354826</v>
      </c>
      <c r="B3516">
        <v>16</v>
      </c>
      <c r="C3516" s="3">
        <v>43676</v>
      </c>
      <c r="D3516" s="1" t="s">
        <v>150</v>
      </c>
      <c r="E3516">
        <v>252304</v>
      </c>
      <c r="F3516">
        <v>10</v>
      </c>
    </row>
    <row r="3517" spans="1:6" x14ac:dyDescent="0.45">
      <c r="A3517">
        <v>354827</v>
      </c>
      <c r="B3517">
        <v>3</v>
      </c>
      <c r="C3517" s="3">
        <v>43676</v>
      </c>
      <c r="D3517" s="1" t="s">
        <v>150</v>
      </c>
      <c r="E3517">
        <v>252305</v>
      </c>
      <c r="F3517">
        <v>13.5</v>
      </c>
    </row>
    <row r="3518" spans="1:6" x14ac:dyDescent="0.45">
      <c r="A3518">
        <v>354828</v>
      </c>
      <c r="B3518">
        <v>4</v>
      </c>
      <c r="C3518" s="3">
        <v>43676</v>
      </c>
      <c r="D3518" s="1" t="s">
        <v>150</v>
      </c>
      <c r="E3518">
        <v>252305</v>
      </c>
      <c r="F3518">
        <v>13.5</v>
      </c>
    </row>
    <row r="3519" spans="1:6" x14ac:dyDescent="0.45">
      <c r="A3519">
        <v>354829</v>
      </c>
      <c r="B3519">
        <v>16</v>
      </c>
      <c r="C3519" s="3">
        <v>43676</v>
      </c>
      <c r="D3519" s="1" t="s">
        <v>150</v>
      </c>
      <c r="E3519">
        <v>252305</v>
      </c>
      <c r="F3519">
        <v>10</v>
      </c>
    </row>
    <row r="3520" spans="1:6" x14ac:dyDescent="0.45">
      <c r="A3520">
        <v>354830</v>
      </c>
      <c r="B3520">
        <v>3</v>
      </c>
      <c r="C3520" s="3">
        <v>43676</v>
      </c>
      <c r="D3520" s="1" t="s">
        <v>150</v>
      </c>
      <c r="E3520">
        <v>252306</v>
      </c>
      <c r="F3520">
        <v>6</v>
      </c>
    </row>
    <row r="3521" spans="1:6" x14ac:dyDescent="0.45">
      <c r="A3521">
        <v>354831</v>
      </c>
      <c r="B3521">
        <v>4</v>
      </c>
      <c r="C3521" s="3">
        <v>43676</v>
      </c>
      <c r="D3521" s="1" t="s">
        <v>150</v>
      </c>
      <c r="E3521">
        <v>252306</v>
      </c>
      <c r="F3521">
        <v>6</v>
      </c>
    </row>
    <row r="3522" spans="1:6" x14ac:dyDescent="0.45">
      <c r="A3522">
        <v>354832</v>
      </c>
      <c r="B3522">
        <v>3</v>
      </c>
      <c r="C3522" s="3">
        <v>43676</v>
      </c>
      <c r="D3522" s="1" t="s">
        <v>150</v>
      </c>
      <c r="E3522">
        <v>252307</v>
      </c>
      <c r="F3522">
        <v>6</v>
      </c>
    </row>
    <row r="3523" spans="1:6" x14ac:dyDescent="0.45">
      <c r="A3523">
        <v>354833</v>
      </c>
      <c r="B3523">
        <v>4</v>
      </c>
      <c r="C3523" s="3">
        <v>43676</v>
      </c>
      <c r="D3523" s="1" t="s">
        <v>150</v>
      </c>
      <c r="E3523">
        <v>252307</v>
      </c>
      <c r="F3523">
        <v>6</v>
      </c>
    </row>
    <row r="3524" spans="1:6" x14ac:dyDescent="0.45">
      <c r="A3524">
        <v>354834</v>
      </c>
      <c r="B3524">
        <v>3</v>
      </c>
      <c r="C3524" s="3">
        <v>43676</v>
      </c>
      <c r="D3524" s="1" t="s">
        <v>150</v>
      </c>
      <c r="E3524">
        <v>252308</v>
      </c>
      <c r="F3524">
        <v>11</v>
      </c>
    </row>
    <row r="3525" spans="1:6" x14ac:dyDescent="0.45">
      <c r="A3525">
        <v>354835</v>
      </c>
      <c r="B3525">
        <v>4</v>
      </c>
      <c r="C3525" s="3">
        <v>43676</v>
      </c>
      <c r="D3525" s="1" t="s">
        <v>150</v>
      </c>
      <c r="E3525">
        <v>252308</v>
      </c>
      <c r="F3525">
        <v>11</v>
      </c>
    </row>
    <row r="3526" spans="1:6" x14ac:dyDescent="0.45">
      <c r="A3526">
        <v>354836</v>
      </c>
      <c r="B3526">
        <v>3</v>
      </c>
      <c r="C3526" s="3">
        <v>43676</v>
      </c>
      <c r="D3526" s="1" t="s">
        <v>150</v>
      </c>
      <c r="E3526">
        <v>252309</v>
      </c>
      <c r="F3526">
        <v>6.5</v>
      </c>
    </row>
    <row r="3527" spans="1:6" x14ac:dyDescent="0.45">
      <c r="A3527">
        <v>354837</v>
      </c>
      <c r="B3527">
        <v>4</v>
      </c>
      <c r="C3527" s="3">
        <v>43676</v>
      </c>
      <c r="D3527" s="1" t="s">
        <v>150</v>
      </c>
      <c r="E3527">
        <v>252309</v>
      </c>
      <c r="F3527">
        <v>6.5</v>
      </c>
    </row>
    <row r="3528" spans="1:6" x14ac:dyDescent="0.45">
      <c r="A3528">
        <v>354838</v>
      </c>
      <c r="B3528">
        <v>3</v>
      </c>
      <c r="C3528" s="3">
        <v>43676</v>
      </c>
      <c r="D3528" s="1" t="s">
        <v>150</v>
      </c>
      <c r="E3528">
        <v>252310</v>
      </c>
      <c r="F3528">
        <v>4.5</v>
      </c>
    </row>
    <row r="3529" spans="1:6" x14ac:dyDescent="0.45">
      <c r="A3529">
        <v>354839</v>
      </c>
      <c r="B3529">
        <v>4</v>
      </c>
      <c r="C3529" s="3">
        <v>43676</v>
      </c>
      <c r="D3529" s="1" t="s">
        <v>150</v>
      </c>
      <c r="E3529">
        <v>252310</v>
      </c>
      <c r="F3529">
        <v>4.5</v>
      </c>
    </row>
    <row r="3530" spans="1:6" x14ac:dyDescent="0.45">
      <c r="A3530">
        <v>354840</v>
      </c>
      <c r="B3530">
        <v>3</v>
      </c>
      <c r="C3530" s="3">
        <v>43676</v>
      </c>
      <c r="D3530" s="1" t="s">
        <v>150</v>
      </c>
      <c r="E3530">
        <v>252311</v>
      </c>
      <c r="F3530">
        <v>11</v>
      </c>
    </row>
    <row r="3531" spans="1:6" x14ac:dyDescent="0.45">
      <c r="A3531">
        <v>354841</v>
      </c>
      <c r="B3531">
        <v>4</v>
      </c>
      <c r="C3531" s="3">
        <v>43676</v>
      </c>
      <c r="D3531" s="1" t="s">
        <v>150</v>
      </c>
      <c r="E3531">
        <v>252311</v>
      </c>
      <c r="F3531">
        <v>11</v>
      </c>
    </row>
    <row r="3532" spans="1:6" x14ac:dyDescent="0.45">
      <c r="A3532">
        <v>354842</v>
      </c>
      <c r="B3532">
        <v>3</v>
      </c>
      <c r="C3532" s="3">
        <v>43676</v>
      </c>
      <c r="D3532" s="1" t="s">
        <v>150</v>
      </c>
      <c r="E3532">
        <v>252313</v>
      </c>
      <c r="F3532">
        <v>13.5</v>
      </c>
    </row>
    <row r="3533" spans="1:6" x14ac:dyDescent="0.45">
      <c r="A3533">
        <v>354843</v>
      </c>
      <c r="B3533">
        <v>4</v>
      </c>
      <c r="C3533" s="3">
        <v>43676</v>
      </c>
      <c r="D3533" s="1" t="s">
        <v>150</v>
      </c>
      <c r="E3533">
        <v>252313</v>
      </c>
      <c r="F3533">
        <v>13.5</v>
      </c>
    </row>
    <row r="3534" spans="1:6" x14ac:dyDescent="0.45">
      <c r="A3534">
        <v>354844</v>
      </c>
      <c r="B3534">
        <v>16</v>
      </c>
      <c r="C3534" s="3">
        <v>43676</v>
      </c>
      <c r="D3534" s="1" t="s">
        <v>150</v>
      </c>
      <c r="E3534">
        <v>252313</v>
      </c>
      <c r="F3534">
        <v>10</v>
      </c>
    </row>
    <row r="3535" spans="1:6" x14ac:dyDescent="0.45">
      <c r="A3535">
        <v>354914</v>
      </c>
      <c r="B3535">
        <v>3</v>
      </c>
      <c r="C3535" s="3">
        <v>43677</v>
      </c>
      <c r="D3535" s="1" t="s">
        <v>150</v>
      </c>
      <c r="E3535">
        <v>252399</v>
      </c>
      <c r="F3535">
        <v>11.7</v>
      </c>
    </row>
    <row r="3536" spans="1:6" x14ac:dyDescent="0.45">
      <c r="A3536">
        <v>354915</v>
      </c>
      <c r="B3536">
        <v>4</v>
      </c>
      <c r="C3536" s="3">
        <v>43677</v>
      </c>
      <c r="D3536" s="1" t="s">
        <v>150</v>
      </c>
      <c r="E3536">
        <v>252399</v>
      </c>
      <c r="F3536">
        <v>11.7</v>
      </c>
    </row>
    <row r="3537" spans="1:6" x14ac:dyDescent="0.45">
      <c r="A3537">
        <v>354916</v>
      </c>
      <c r="B3537">
        <v>15</v>
      </c>
      <c r="C3537" s="3">
        <v>43677</v>
      </c>
      <c r="D3537" s="1" t="s">
        <v>150</v>
      </c>
      <c r="E3537">
        <v>252399</v>
      </c>
      <c r="F3537">
        <v>0.15</v>
      </c>
    </row>
    <row r="3538" spans="1:6" x14ac:dyDescent="0.45">
      <c r="A3538">
        <v>355015</v>
      </c>
      <c r="B3538">
        <v>3</v>
      </c>
      <c r="C3538" s="3">
        <v>43677</v>
      </c>
      <c r="D3538" s="1" t="s">
        <v>150</v>
      </c>
      <c r="E3538">
        <v>252500</v>
      </c>
      <c r="F3538">
        <v>12</v>
      </c>
    </row>
    <row r="3539" spans="1:6" x14ac:dyDescent="0.45">
      <c r="A3539">
        <v>355016</v>
      </c>
      <c r="B3539">
        <v>4</v>
      </c>
      <c r="C3539" s="3">
        <v>43677</v>
      </c>
      <c r="D3539" s="1" t="s">
        <v>150</v>
      </c>
      <c r="E3539">
        <v>252500</v>
      </c>
      <c r="F3539">
        <v>12</v>
      </c>
    </row>
    <row r="3540" spans="1:6" x14ac:dyDescent="0.45">
      <c r="A3540">
        <v>355017</v>
      </c>
      <c r="B3540">
        <v>8</v>
      </c>
      <c r="C3540" s="3">
        <v>43677</v>
      </c>
      <c r="D3540" s="1" t="s">
        <v>150</v>
      </c>
      <c r="E3540">
        <v>252500</v>
      </c>
      <c r="F3540">
        <v>0.1</v>
      </c>
    </row>
    <row r="3541" spans="1:6" x14ac:dyDescent="0.45">
      <c r="A3541">
        <v>355116</v>
      </c>
      <c r="B3541">
        <v>3</v>
      </c>
      <c r="C3541" s="3">
        <v>43677</v>
      </c>
      <c r="D3541" s="1" t="s">
        <v>150</v>
      </c>
      <c r="E3541">
        <v>252601</v>
      </c>
      <c r="F3541">
        <v>10</v>
      </c>
    </row>
    <row r="3542" spans="1:6" x14ac:dyDescent="0.45">
      <c r="A3542">
        <v>355117</v>
      </c>
      <c r="B3542">
        <v>8</v>
      </c>
      <c r="C3542" s="3">
        <v>43677</v>
      </c>
      <c r="D3542" s="1" t="s">
        <v>150</v>
      </c>
      <c r="E3542">
        <v>252601</v>
      </c>
      <c r="F3542">
        <v>0.1</v>
      </c>
    </row>
    <row r="3543" spans="1:6" x14ac:dyDescent="0.45">
      <c r="A3543">
        <v>355118</v>
      </c>
      <c r="B3543">
        <v>16</v>
      </c>
      <c r="C3543" s="3">
        <v>43677</v>
      </c>
      <c r="D3543" s="1" t="s">
        <v>150</v>
      </c>
      <c r="E3543">
        <v>252601</v>
      </c>
      <c r="F3543">
        <v>10</v>
      </c>
    </row>
    <row r="3544" spans="1:6" x14ac:dyDescent="0.45">
      <c r="A3544">
        <v>355119</v>
      </c>
      <c r="B3544">
        <v>3</v>
      </c>
      <c r="C3544" s="3">
        <v>43677</v>
      </c>
      <c r="D3544" s="1" t="s">
        <v>150</v>
      </c>
      <c r="E3544">
        <v>252602</v>
      </c>
      <c r="F3544">
        <v>12.5</v>
      </c>
    </row>
    <row r="3545" spans="1:6" x14ac:dyDescent="0.45">
      <c r="A3545">
        <v>355120</v>
      </c>
      <c r="B3545">
        <v>4</v>
      </c>
      <c r="C3545" s="3">
        <v>43677</v>
      </c>
      <c r="D3545" s="1" t="s">
        <v>150</v>
      </c>
      <c r="E3545">
        <v>252602</v>
      </c>
      <c r="F3545">
        <v>12.5</v>
      </c>
    </row>
    <row r="3546" spans="1:6" x14ac:dyDescent="0.45">
      <c r="A3546">
        <v>355121</v>
      </c>
      <c r="B3546">
        <v>16</v>
      </c>
      <c r="C3546" s="3">
        <v>43677</v>
      </c>
      <c r="D3546" s="1" t="s">
        <v>150</v>
      </c>
      <c r="E3546">
        <v>252602</v>
      </c>
      <c r="F3546">
        <v>10</v>
      </c>
    </row>
    <row r="3547" spans="1:6" x14ac:dyDescent="0.45">
      <c r="A3547">
        <v>355122</v>
      </c>
      <c r="B3547">
        <v>8</v>
      </c>
      <c r="C3547" s="3">
        <v>43677</v>
      </c>
      <c r="D3547" s="1" t="s">
        <v>150</v>
      </c>
      <c r="E3547">
        <v>252602</v>
      </c>
      <c r="F3547">
        <v>0.05</v>
      </c>
    </row>
    <row r="3548" spans="1:6" x14ac:dyDescent="0.45">
      <c r="A3548">
        <v>355123</v>
      </c>
      <c r="B3548">
        <v>3</v>
      </c>
      <c r="C3548" s="3">
        <v>43677</v>
      </c>
      <c r="D3548" s="1" t="s">
        <v>150</v>
      </c>
      <c r="E3548">
        <v>252603</v>
      </c>
      <c r="F3548">
        <v>5.5</v>
      </c>
    </row>
    <row r="3549" spans="1:6" x14ac:dyDescent="0.45">
      <c r="A3549">
        <v>355124</v>
      </c>
      <c r="B3549">
        <v>4</v>
      </c>
      <c r="C3549" s="3">
        <v>43677</v>
      </c>
      <c r="D3549" s="1" t="s">
        <v>150</v>
      </c>
      <c r="E3549">
        <v>252603</v>
      </c>
      <c r="F3549">
        <v>5.5</v>
      </c>
    </row>
    <row r="3550" spans="1:6" x14ac:dyDescent="0.45">
      <c r="A3550">
        <v>355125</v>
      </c>
      <c r="B3550">
        <v>8</v>
      </c>
      <c r="C3550" s="3">
        <v>43677</v>
      </c>
      <c r="D3550" s="1" t="s">
        <v>150</v>
      </c>
      <c r="E3550">
        <v>252603</v>
      </c>
      <c r="F3550">
        <v>0.05</v>
      </c>
    </row>
    <row r="3551" spans="1:6" x14ac:dyDescent="0.45">
      <c r="A3551">
        <v>355126</v>
      </c>
      <c r="B3551">
        <v>3</v>
      </c>
      <c r="C3551" s="3">
        <v>43677</v>
      </c>
      <c r="D3551" s="1" t="s">
        <v>150</v>
      </c>
      <c r="E3551">
        <v>252604</v>
      </c>
      <c r="F3551">
        <v>15.5</v>
      </c>
    </row>
    <row r="3552" spans="1:6" x14ac:dyDescent="0.45">
      <c r="A3552">
        <v>355127</v>
      </c>
      <c r="B3552">
        <v>4</v>
      </c>
      <c r="C3552" s="3">
        <v>43677</v>
      </c>
      <c r="D3552" s="1" t="s">
        <v>150</v>
      </c>
      <c r="E3552">
        <v>252604</v>
      </c>
      <c r="F3552">
        <v>15.5</v>
      </c>
    </row>
    <row r="3553" spans="1:6" x14ac:dyDescent="0.45">
      <c r="A3553">
        <v>355128</v>
      </c>
      <c r="B3553">
        <v>8</v>
      </c>
      <c r="C3553" s="3">
        <v>43677</v>
      </c>
      <c r="D3553" s="1" t="s">
        <v>150</v>
      </c>
      <c r="E3553">
        <v>252604</v>
      </c>
      <c r="F3553">
        <v>0.1</v>
      </c>
    </row>
    <row r="3554" spans="1:6" x14ac:dyDescent="0.45">
      <c r="A3554">
        <v>355129</v>
      </c>
      <c r="B3554">
        <v>3</v>
      </c>
      <c r="C3554" s="3">
        <v>43677</v>
      </c>
      <c r="D3554" s="1" t="s">
        <v>150</v>
      </c>
      <c r="E3554">
        <v>252605</v>
      </c>
      <c r="F3554">
        <v>6.5</v>
      </c>
    </row>
    <row r="3555" spans="1:6" x14ac:dyDescent="0.45">
      <c r="A3555">
        <v>355130</v>
      </c>
      <c r="B3555">
        <v>4</v>
      </c>
      <c r="C3555" s="3">
        <v>43677</v>
      </c>
      <c r="D3555" s="1" t="s">
        <v>150</v>
      </c>
      <c r="E3555">
        <v>252605</v>
      </c>
      <c r="F3555">
        <v>6.5</v>
      </c>
    </row>
    <row r="3556" spans="1:6" x14ac:dyDescent="0.45">
      <c r="A3556">
        <v>355131</v>
      </c>
      <c r="B3556">
        <v>3</v>
      </c>
      <c r="C3556" s="3">
        <v>43677</v>
      </c>
      <c r="D3556" s="1" t="s">
        <v>150</v>
      </c>
      <c r="E3556">
        <v>252606</v>
      </c>
      <c r="F3556">
        <v>13.3</v>
      </c>
    </row>
    <row r="3557" spans="1:6" x14ac:dyDescent="0.45">
      <c r="A3557">
        <v>355132</v>
      </c>
      <c r="B3557">
        <v>4</v>
      </c>
      <c r="C3557" s="3">
        <v>43677</v>
      </c>
      <c r="D3557" s="1" t="s">
        <v>150</v>
      </c>
      <c r="E3557">
        <v>252606</v>
      </c>
      <c r="F3557">
        <v>13.3</v>
      </c>
    </row>
    <row r="3558" spans="1:6" x14ac:dyDescent="0.45">
      <c r="A3558">
        <v>355139</v>
      </c>
      <c r="B3558">
        <v>3</v>
      </c>
      <c r="C3558" s="3">
        <v>43677</v>
      </c>
      <c r="D3558" s="1" t="s">
        <v>150</v>
      </c>
      <c r="E3558">
        <v>252607</v>
      </c>
      <c r="F3558">
        <v>15</v>
      </c>
    </row>
    <row r="3559" spans="1:6" x14ac:dyDescent="0.45">
      <c r="A3559">
        <v>355140</v>
      </c>
      <c r="B3559">
        <v>4</v>
      </c>
      <c r="C3559" s="3">
        <v>43677</v>
      </c>
      <c r="D3559" s="1" t="s">
        <v>150</v>
      </c>
      <c r="E3559">
        <v>252607</v>
      </c>
      <c r="F3559">
        <v>15</v>
      </c>
    </row>
    <row r="3560" spans="1:6" x14ac:dyDescent="0.45">
      <c r="A3560">
        <v>355141</v>
      </c>
      <c r="B3560">
        <v>8</v>
      </c>
      <c r="C3560" s="3">
        <v>43677</v>
      </c>
      <c r="D3560" s="1" t="s">
        <v>150</v>
      </c>
      <c r="E3560">
        <v>252607</v>
      </c>
      <c r="F3560">
        <v>0.1</v>
      </c>
    </row>
    <row r="3561" spans="1:6" x14ac:dyDescent="0.45">
      <c r="A3561">
        <v>355142</v>
      </c>
      <c r="B3561">
        <v>3</v>
      </c>
      <c r="C3561" s="3">
        <v>43677</v>
      </c>
      <c r="D3561" s="1" t="s">
        <v>150</v>
      </c>
      <c r="E3561">
        <v>252608</v>
      </c>
      <c r="F3561">
        <v>8</v>
      </c>
    </row>
    <row r="3562" spans="1:6" x14ac:dyDescent="0.45">
      <c r="A3562">
        <v>355143</v>
      </c>
      <c r="B3562">
        <v>4</v>
      </c>
      <c r="C3562" s="3">
        <v>43677</v>
      </c>
      <c r="D3562" s="1" t="s">
        <v>150</v>
      </c>
      <c r="E3562">
        <v>252608</v>
      </c>
      <c r="F3562">
        <v>8</v>
      </c>
    </row>
    <row r="3563" spans="1:6" x14ac:dyDescent="0.45">
      <c r="A3563">
        <v>355144</v>
      </c>
      <c r="B3563">
        <v>8</v>
      </c>
      <c r="C3563" s="3">
        <v>43677</v>
      </c>
      <c r="D3563" s="1" t="s">
        <v>150</v>
      </c>
      <c r="E3563">
        <v>252608</v>
      </c>
      <c r="F3563">
        <v>0.1</v>
      </c>
    </row>
    <row r="3564" spans="1:6" x14ac:dyDescent="0.45">
      <c r="A3564">
        <v>355145</v>
      </c>
      <c r="B3564">
        <v>3</v>
      </c>
      <c r="C3564" s="3">
        <v>43677</v>
      </c>
      <c r="D3564" s="1" t="s">
        <v>150</v>
      </c>
      <c r="E3564">
        <v>252609</v>
      </c>
      <c r="F3564">
        <v>12</v>
      </c>
    </row>
    <row r="3565" spans="1:6" x14ac:dyDescent="0.45">
      <c r="A3565">
        <v>355146</v>
      </c>
      <c r="B3565">
        <v>4</v>
      </c>
      <c r="C3565" s="3">
        <v>43677</v>
      </c>
      <c r="D3565" s="1" t="s">
        <v>150</v>
      </c>
      <c r="E3565">
        <v>252609</v>
      </c>
      <c r="F3565">
        <v>12</v>
      </c>
    </row>
    <row r="3566" spans="1:6" x14ac:dyDescent="0.45">
      <c r="A3566">
        <v>355151</v>
      </c>
      <c r="B3566">
        <v>3</v>
      </c>
      <c r="C3566" s="3">
        <v>43677</v>
      </c>
      <c r="D3566" s="1" t="s">
        <v>150</v>
      </c>
      <c r="E3566">
        <v>252610</v>
      </c>
      <c r="F3566">
        <v>12</v>
      </c>
    </row>
    <row r="3567" spans="1:6" x14ac:dyDescent="0.45">
      <c r="A3567">
        <v>355152</v>
      </c>
      <c r="B3567">
        <v>4</v>
      </c>
      <c r="C3567" s="3">
        <v>43677</v>
      </c>
      <c r="D3567" s="1" t="s">
        <v>150</v>
      </c>
      <c r="E3567">
        <v>252610</v>
      </c>
      <c r="F3567">
        <v>12</v>
      </c>
    </row>
    <row r="3568" spans="1:6" x14ac:dyDescent="0.45">
      <c r="A3568">
        <v>355153</v>
      </c>
      <c r="B3568">
        <v>8</v>
      </c>
      <c r="C3568" s="3">
        <v>43677</v>
      </c>
      <c r="D3568" s="1" t="s">
        <v>150</v>
      </c>
      <c r="E3568">
        <v>252610</v>
      </c>
      <c r="F3568">
        <v>0.1</v>
      </c>
    </row>
    <row r="3569" spans="1:6" x14ac:dyDescent="0.45">
      <c r="A3569">
        <v>355154</v>
      </c>
      <c r="B3569">
        <v>15</v>
      </c>
      <c r="C3569" s="3">
        <v>43677</v>
      </c>
      <c r="D3569" s="1" t="s">
        <v>150</v>
      </c>
      <c r="E3569">
        <v>252610</v>
      </c>
      <c r="F3569">
        <v>0.16</v>
      </c>
    </row>
    <row r="3570" spans="1:6" x14ac:dyDescent="0.45">
      <c r="A3570">
        <v>355217</v>
      </c>
      <c r="B3570">
        <v>3</v>
      </c>
      <c r="C3570" s="3">
        <v>43678</v>
      </c>
      <c r="D3570" s="1" t="s">
        <v>150</v>
      </c>
      <c r="E3570">
        <v>252702</v>
      </c>
      <c r="F3570">
        <v>9</v>
      </c>
    </row>
    <row r="3571" spans="1:6" x14ac:dyDescent="0.45">
      <c r="A3571">
        <v>355218</v>
      </c>
      <c r="B3571">
        <v>4</v>
      </c>
      <c r="C3571" s="3">
        <v>43678</v>
      </c>
      <c r="D3571" s="1" t="s">
        <v>150</v>
      </c>
      <c r="E3571">
        <v>252702</v>
      </c>
      <c r="F3571">
        <v>9</v>
      </c>
    </row>
    <row r="3572" spans="1:6" x14ac:dyDescent="0.45">
      <c r="A3572">
        <v>355219</v>
      </c>
      <c r="B3572">
        <v>8</v>
      </c>
      <c r="C3572" s="3">
        <v>43678</v>
      </c>
      <c r="D3572" s="1" t="s">
        <v>150</v>
      </c>
      <c r="E3572">
        <v>252702</v>
      </c>
      <c r="F3572">
        <v>0.05</v>
      </c>
    </row>
    <row r="3573" spans="1:6" x14ac:dyDescent="0.45">
      <c r="A3573">
        <v>355419</v>
      </c>
      <c r="B3573">
        <v>3</v>
      </c>
      <c r="C3573" s="3">
        <v>43679</v>
      </c>
      <c r="D3573" s="1" t="s">
        <v>150</v>
      </c>
      <c r="E3573">
        <v>252803</v>
      </c>
      <c r="F3573">
        <v>14.05</v>
      </c>
    </row>
    <row r="3574" spans="1:6" x14ac:dyDescent="0.45">
      <c r="A3574">
        <v>355420</v>
      </c>
      <c r="B3574">
        <v>4</v>
      </c>
      <c r="C3574" s="3">
        <v>43679</v>
      </c>
      <c r="D3574" s="1" t="s">
        <v>150</v>
      </c>
      <c r="E3574">
        <v>252803</v>
      </c>
      <c r="F3574">
        <v>14.05</v>
      </c>
    </row>
    <row r="3575" spans="1:6" x14ac:dyDescent="0.45">
      <c r="A3575">
        <v>355421</v>
      </c>
      <c r="B3575">
        <v>8</v>
      </c>
      <c r="C3575" s="3">
        <v>43679</v>
      </c>
      <c r="D3575" s="1" t="s">
        <v>150</v>
      </c>
      <c r="E3575">
        <v>252803</v>
      </c>
      <c r="F3575">
        <v>0.05</v>
      </c>
    </row>
    <row r="3576" spans="1:6" x14ac:dyDescent="0.45">
      <c r="A3576">
        <v>355422</v>
      </c>
      <c r="B3576">
        <v>3</v>
      </c>
      <c r="C3576" s="3">
        <v>43679</v>
      </c>
      <c r="D3576" s="1" t="s">
        <v>150</v>
      </c>
      <c r="E3576">
        <v>252804</v>
      </c>
      <c r="F3576">
        <v>10.5</v>
      </c>
    </row>
    <row r="3577" spans="1:6" x14ac:dyDescent="0.45">
      <c r="A3577">
        <v>355423</v>
      </c>
      <c r="B3577">
        <v>4</v>
      </c>
      <c r="C3577" s="3">
        <v>43679</v>
      </c>
      <c r="D3577" s="1" t="s">
        <v>150</v>
      </c>
      <c r="E3577">
        <v>252804</v>
      </c>
      <c r="F3577">
        <v>10.5</v>
      </c>
    </row>
    <row r="3578" spans="1:6" x14ac:dyDescent="0.45">
      <c r="A3578">
        <v>355424</v>
      </c>
      <c r="B3578">
        <v>16</v>
      </c>
      <c r="C3578" s="3">
        <v>43679</v>
      </c>
      <c r="D3578" s="1" t="s">
        <v>150</v>
      </c>
      <c r="E3578">
        <v>252804</v>
      </c>
      <c r="F3578">
        <v>10</v>
      </c>
    </row>
    <row r="3579" spans="1:6" x14ac:dyDescent="0.45">
      <c r="A3579">
        <v>355425</v>
      </c>
      <c r="B3579">
        <v>3</v>
      </c>
      <c r="C3579" s="3">
        <v>43679</v>
      </c>
      <c r="D3579" s="1" t="s">
        <v>150</v>
      </c>
      <c r="E3579">
        <v>252805</v>
      </c>
      <c r="F3579">
        <v>7</v>
      </c>
    </row>
    <row r="3580" spans="1:6" x14ac:dyDescent="0.45">
      <c r="A3580">
        <v>355426</v>
      </c>
      <c r="B3580">
        <v>4</v>
      </c>
      <c r="C3580" s="3">
        <v>43679</v>
      </c>
      <c r="D3580" s="1" t="s">
        <v>150</v>
      </c>
      <c r="E3580">
        <v>252805</v>
      </c>
      <c r="F3580">
        <v>7</v>
      </c>
    </row>
    <row r="3581" spans="1:6" x14ac:dyDescent="0.45">
      <c r="A3581">
        <v>355427</v>
      </c>
      <c r="B3581">
        <v>3</v>
      </c>
      <c r="C3581" s="3">
        <v>43679</v>
      </c>
      <c r="D3581" s="1" t="s">
        <v>150</v>
      </c>
      <c r="E3581">
        <v>252806</v>
      </c>
      <c r="F3581">
        <v>11</v>
      </c>
    </row>
    <row r="3582" spans="1:6" x14ac:dyDescent="0.45">
      <c r="A3582">
        <v>355428</v>
      </c>
      <c r="B3582">
        <v>4</v>
      </c>
      <c r="C3582" s="3">
        <v>43679</v>
      </c>
      <c r="D3582" s="1" t="s">
        <v>150</v>
      </c>
      <c r="E3582">
        <v>252806</v>
      </c>
      <c r="F3582">
        <v>11</v>
      </c>
    </row>
    <row r="3583" spans="1:6" x14ac:dyDescent="0.45">
      <c r="A3583">
        <v>355429</v>
      </c>
      <c r="B3583">
        <v>16</v>
      </c>
      <c r="C3583" s="3">
        <v>43679</v>
      </c>
      <c r="D3583" s="1" t="s">
        <v>150</v>
      </c>
      <c r="E3583">
        <v>252806</v>
      </c>
      <c r="F3583">
        <v>10</v>
      </c>
    </row>
    <row r="3584" spans="1:6" x14ac:dyDescent="0.45">
      <c r="A3584">
        <v>355430</v>
      </c>
      <c r="B3584">
        <v>3</v>
      </c>
      <c r="C3584" s="3">
        <v>43679</v>
      </c>
      <c r="D3584" s="1" t="s">
        <v>150</v>
      </c>
      <c r="E3584">
        <v>252807</v>
      </c>
      <c r="F3584">
        <v>9.1999999999999993</v>
      </c>
    </row>
    <row r="3585" spans="1:6" x14ac:dyDescent="0.45">
      <c r="A3585">
        <v>355431</v>
      </c>
      <c r="B3585">
        <v>4</v>
      </c>
      <c r="C3585" s="3">
        <v>43679</v>
      </c>
      <c r="D3585" s="1" t="s">
        <v>150</v>
      </c>
      <c r="E3585">
        <v>252807</v>
      </c>
      <c r="F3585">
        <v>9.1999999999999993</v>
      </c>
    </row>
    <row r="3586" spans="1:6" x14ac:dyDescent="0.45">
      <c r="A3586">
        <v>355432</v>
      </c>
      <c r="B3586">
        <v>16</v>
      </c>
      <c r="C3586" s="3">
        <v>43679</v>
      </c>
      <c r="D3586" s="1" t="s">
        <v>150</v>
      </c>
      <c r="E3586">
        <v>252807</v>
      </c>
      <c r="F3586">
        <v>10</v>
      </c>
    </row>
    <row r="3587" spans="1:6" x14ac:dyDescent="0.45">
      <c r="A3587">
        <v>355433</v>
      </c>
      <c r="B3587">
        <v>3</v>
      </c>
      <c r="C3587" s="3">
        <v>43679</v>
      </c>
      <c r="D3587" s="1" t="s">
        <v>150</v>
      </c>
      <c r="E3587">
        <v>252808</v>
      </c>
      <c r="F3587">
        <v>7.3</v>
      </c>
    </row>
    <row r="3588" spans="1:6" x14ac:dyDescent="0.45">
      <c r="A3588">
        <v>355434</v>
      </c>
      <c r="B3588">
        <v>4</v>
      </c>
      <c r="C3588" s="3">
        <v>43679</v>
      </c>
      <c r="D3588" s="1" t="s">
        <v>150</v>
      </c>
      <c r="E3588">
        <v>252808</v>
      </c>
      <c r="F3588">
        <v>7.3</v>
      </c>
    </row>
    <row r="3589" spans="1:6" x14ac:dyDescent="0.45">
      <c r="A3589">
        <v>355435</v>
      </c>
      <c r="B3589">
        <v>3</v>
      </c>
      <c r="C3589" s="3">
        <v>43679</v>
      </c>
      <c r="D3589" s="1" t="s">
        <v>150</v>
      </c>
      <c r="E3589">
        <v>252809</v>
      </c>
      <c r="F3589">
        <v>8.49</v>
      </c>
    </row>
    <row r="3590" spans="1:6" x14ac:dyDescent="0.45">
      <c r="A3590">
        <v>355436</v>
      </c>
      <c r="B3590">
        <v>4</v>
      </c>
      <c r="C3590" s="3">
        <v>43679</v>
      </c>
      <c r="D3590" s="1" t="s">
        <v>150</v>
      </c>
      <c r="E3590">
        <v>252809</v>
      </c>
      <c r="F3590">
        <v>8.49</v>
      </c>
    </row>
    <row r="3591" spans="1:6" x14ac:dyDescent="0.45">
      <c r="A3591">
        <v>355437</v>
      </c>
      <c r="B3591">
        <v>16</v>
      </c>
      <c r="C3591" s="3">
        <v>43679</v>
      </c>
      <c r="D3591" s="1" t="s">
        <v>150</v>
      </c>
      <c r="E3591">
        <v>252809</v>
      </c>
      <c r="F3591">
        <v>10</v>
      </c>
    </row>
    <row r="3592" spans="1:6" x14ac:dyDescent="0.45">
      <c r="A3592">
        <v>355438</v>
      </c>
      <c r="B3592">
        <v>3</v>
      </c>
      <c r="C3592" s="3">
        <v>43679</v>
      </c>
      <c r="D3592" s="1" t="s">
        <v>150</v>
      </c>
      <c r="E3592">
        <v>252810</v>
      </c>
      <c r="F3592">
        <v>6.8</v>
      </c>
    </row>
    <row r="3593" spans="1:6" x14ac:dyDescent="0.45">
      <c r="A3593">
        <v>355439</v>
      </c>
      <c r="B3593">
        <v>4</v>
      </c>
      <c r="C3593" s="3">
        <v>43679</v>
      </c>
      <c r="D3593" s="1" t="s">
        <v>150</v>
      </c>
      <c r="E3593">
        <v>252810</v>
      </c>
      <c r="F3593">
        <v>6.8</v>
      </c>
    </row>
    <row r="3594" spans="1:6" x14ac:dyDescent="0.45">
      <c r="A3594">
        <v>355524</v>
      </c>
      <c r="B3594">
        <v>3</v>
      </c>
      <c r="C3594" s="3">
        <v>43679</v>
      </c>
      <c r="D3594" s="1" t="s">
        <v>150</v>
      </c>
      <c r="E3594">
        <v>252904</v>
      </c>
      <c r="F3594">
        <v>70</v>
      </c>
    </row>
    <row r="3595" spans="1:6" x14ac:dyDescent="0.45">
      <c r="A3595">
        <v>355525</v>
      </c>
      <c r="B3595">
        <v>4</v>
      </c>
      <c r="C3595" s="3">
        <v>43679</v>
      </c>
      <c r="D3595" s="1" t="s">
        <v>150</v>
      </c>
      <c r="E3595">
        <v>252904</v>
      </c>
      <c r="F3595">
        <v>70</v>
      </c>
    </row>
    <row r="3596" spans="1:6" x14ac:dyDescent="0.45">
      <c r="A3596">
        <v>355526</v>
      </c>
      <c r="B3596">
        <v>8</v>
      </c>
      <c r="C3596" s="3">
        <v>43679</v>
      </c>
      <c r="D3596" s="1" t="s">
        <v>150</v>
      </c>
      <c r="E3596">
        <v>252904</v>
      </c>
      <c r="F3596">
        <v>0.5</v>
      </c>
    </row>
    <row r="3597" spans="1:6" x14ac:dyDescent="0.45">
      <c r="A3597">
        <v>355527</v>
      </c>
      <c r="B3597">
        <v>16</v>
      </c>
      <c r="C3597" s="3">
        <v>43679</v>
      </c>
      <c r="D3597" s="1" t="s">
        <v>150</v>
      </c>
      <c r="E3597">
        <v>252904</v>
      </c>
      <c r="F3597">
        <v>25</v>
      </c>
    </row>
    <row r="3598" spans="1:6" x14ac:dyDescent="0.45">
      <c r="A3598">
        <v>355528</v>
      </c>
      <c r="B3598">
        <v>3</v>
      </c>
      <c r="C3598" s="3">
        <v>43679</v>
      </c>
      <c r="D3598" s="1" t="s">
        <v>150</v>
      </c>
      <c r="E3598">
        <v>252905</v>
      </c>
      <c r="F3598">
        <v>70</v>
      </c>
    </row>
    <row r="3599" spans="1:6" x14ac:dyDescent="0.45">
      <c r="A3599">
        <v>355529</v>
      </c>
      <c r="B3599">
        <v>4</v>
      </c>
      <c r="C3599" s="3">
        <v>43679</v>
      </c>
      <c r="D3599" s="1" t="s">
        <v>150</v>
      </c>
      <c r="E3599">
        <v>252905</v>
      </c>
      <c r="F3599">
        <v>70</v>
      </c>
    </row>
    <row r="3600" spans="1:6" x14ac:dyDescent="0.45">
      <c r="A3600">
        <v>355530</v>
      </c>
      <c r="B3600">
        <v>8</v>
      </c>
      <c r="C3600" s="3">
        <v>43679</v>
      </c>
      <c r="D3600" s="1" t="s">
        <v>150</v>
      </c>
      <c r="E3600">
        <v>252905</v>
      </c>
      <c r="F3600">
        <v>0.5</v>
      </c>
    </row>
    <row r="3601" spans="1:6" x14ac:dyDescent="0.45">
      <c r="A3601">
        <v>355621</v>
      </c>
      <c r="B3601">
        <v>3</v>
      </c>
      <c r="C3601" s="3">
        <v>43682</v>
      </c>
      <c r="D3601" s="1" t="s">
        <v>150</v>
      </c>
      <c r="E3601">
        <v>253005</v>
      </c>
      <c r="F3601">
        <v>12.6</v>
      </c>
    </row>
    <row r="3602" spans="1:6" x14ac:dyDescent="0.45">
      <c r="A3602">
        <v>355622</v>
      </c>
      <c r="B3602">
        <v>4</v>
      </c>
      <c r="C3602" s="3">
        <v>43682</v>
      </c>
      <c r="D3602" s="1" t="s">
        <v>150</v>
      </c>
      <c r="E3602">
        <v>253005</v>
      </c>
      <c r="F3602">
        <v>12.6</v>
      </c>
    </row>
    <row r="3603" spans="1:6" x14ac:dyDescent="0.45">
      <c r="A3603">
        <v>355623</v>
      </c>
      <c r="B3603">
        <v>15</v>
      </c>
      <c r="C3603" s="3">
        <v>43682</v>
      </c>
      <c r="D3603" s="1" t="s">
        <v>150</v>
      </c>
      <c r="E3603">
        <v>253005</v>
      </c>
      <c r="F3603">
        <v>0.15</v>
      </c>
    </row>
    <row r="3604" spans="1:6" x14ac:dyDescent="0.45">
      <c r="A3604">
        <v>355624</v>
      </c>
      <c r="B3604">
        <v>3</v>
      </c>
      <c r="C3604" s="3">
        <v>43682</v>
      </c>
      <c r="D3604" s="1" t="s">
        <v>150</v>
      </c>
      <c r="E3604">
        <v>253006</v>
      </c>
      <c r="F3604">
        <v>15</v>
      </c>
    </row>
    <row r="3605" spans="1:6" x14ac:dyDescent="0.45">
      <c r="A3605">
        <v>355625</v>
      </c>
      <c r="B3605">
        <v>4</v>
      </c>
      <c r="C3605" s="3">
        <v>43682</v>
      </c>
      <c r="D3605" s="1" t="s">
        <v>150</v>
      </c>
      <c r="E3605">
        <v>253006</v>
      </c>
      <c r="F3605">
        <v>15</v>
      </c>
    </row>
    <row r="3606" spans="1:6" x14ac:dyDescent="0.45">
      <c r="A3606">
        <v>355626</v>
      </c>
      <c r="B3606">
        <v>8</v>
      </c>
      <c r="C3606" s="3">
        <v>43682</v>
      </c>
      <c r="D3606" s="1" t="s">
        <v>150</v>
      </c>
      <c r="E3606">
        <v>253006</v>
      </c>
      <c r="F3606">
        <v>0.1</v>
      </c>
    </row>
    <row r="3607" spans="1:6" x14ac:dyDescent="0.45">
      <c r="A3607">
        <v>355627</v>
      </c>
      <c r="B3607">
        <v>16</v>
      </c>
      <c r="C3607" s="3">
        <v>43682</v>
      </c>
      <c r="D3607" s="1" t="s">
        <v>150</v>
      </c>
      <c r="E3607">
        <v>253006</v>
      </c>
      <c r="F3607">
        <v>10</v>
      </c>
    </row>
    <row r="3608" spans="1:6" x14ac:dyDescent="0.45">
      <c r="A3608">
        <v>355628</v>
      </c>
      <c r="B3608">
        <v>3</v>
      </c>
      <c r="C3608" s="3">
        <v>43682</v>
      </c>
      <c r="D3608" s="1" t="s">
        <v>150</v>
      </c>
      <c r="E3608">
        <v>253007</v>
      </c>
      <c r="F3608">
        <v>15</v>
      </c>
    </row>
    <row r="3609" spans="1:6" x14ac:dyDescent="0.45">
      <c r="A3609">
        <v>355629</v>
      </c>
      <c r="B3609">
        <v>4</v>
      </c>
      <c r="C3609" s="3">
        <v>43682</v>
      </c>
      <c r="D3609" s="1" t="s">
        <v>150</v>
      </c>
      <c r="E3609">
        <v>253007</v>
      </c>
      <c r="F3609">
        <v>15</v>
      </c>
    </row>
    <row r="3610" spans="1:6" x14ac:dyDescent="0.45">
      <c r="A3610">
        <v>355630</v>
      </c>
      <c r="B3610">
        <v>16</v>
      </c>
      <c r="C3610" s="3">
        <v>43682</v>
      </c>
      <c r="D3610" s="1" t="s">
        <v>150</v>
      </c>
      <c r="E3610">
        <v>253007</v>
      </c>
      <c r="F3610">
        <v>10</v>
      </c>
    </row>
    <row r="3611" spans="1:6" x14ac:dyDescent="0.45">
      <c r="A3611">
        <v>355631</v>
      </c>
      <c r="B3611">
        <v>3</v>
      </c>
      <c r="C3611" s="3">
        <v>43682</v>
      </c>
      <c r="D3611" s="1" t="s">
        <v>150</v>
      </c>
      <c r="E3611">
        <v>253008</v>
      </c>
      <c r="F3611">
        <v>6.5</v>
      </c>
    </row>
    <row r="3612" spans="1:6" x14ac:dyDescent="0.45">
      <c r="A3612">
        <v>355632</v>
      </c>
      <c r="B3612">
        <v>4</v>
      </c>
      <c r="C3612" s="3">
        <v>43682</v>
      </c>
      <c r="D3612" s="1" t="s">
        <v>150</v>
      </c>
      <c r="E3612">
        <v>253008</v>
      </c>
      <c r="F3612">
        <v>6.5</v>
      </c>
    </row>
    <row r="3613" spans="1:6" x14ac:dyDescent="0.45">
      <c r="A3613">
        <v>355633</v>
      </c>
      <c r="B3613">
        <v>3</v>
      </c>
      <c r="C3613" s="3">
        <v>43682</v>
      </c>
      <c r="D3613" s="1" t="s">
        <v>150</v>
      </c>
      <c r="E3613">
        <v>253009</v>
      </c>
      <c r="F3613">
        <v>3.5</v>
      </c>
    </row>
    <row r="3614" spans="1:6" x14ac:dyDescent="0.45">
      <c r="A3614">
        <v>355634</v>
      </c>
      <c r="B3614">
        <v>4</v>
      </c>
      <c r="C3614" s="3">
        <v>43682</v>
      </c>
      <c r="D3614" s="1" t="s">
        <v>150</v>
      </c>
      <c r="E3614">
        <v>253009</v>
      </c>
      <c r="F3614">
        <v>3.5</v>
      </c>
    </row>
    <row r="3615" spans="1:6" x14ac:dyDescent="0.45">
      <c r="A3615">
        <v>355635</v>
      </c>
      <c r="B3615">
        <v>3</v>
      </c>
      <c r="C3615" s="3">
        <v>43682</v>
      </c>
      <c r="D3615" s="1" t="s">
        <v>150</v>
      </c>
      <c r="E3615">
        <v>253010</v>
      </c>
      <c r="F3615">
        <v>12.5</v>
      </c>
    </row>
    <row r="3616" spans="1:6" x14ac:dyDescent="0.45">
      <c r="A3616">
        <v>355636</v>
      </c>
      <c r="B3616">
        <v>4</v>
      </c>
      <c r="C3616" s="3">
        <v>43682</v>
      </c>
      <c r="D3616" s="1" t="s">
        <v>150</v>
      </c>
      <c r="E3616">
        <v>253010</v>
      </c>
      <c r="F3616">
        <v>12.5</v>
      </c>
    </row>
    <row r="3617" spans="1:6" x14ac:dyDescent="0.45">
      <c r="A3617">
        <v>355637</v>
      </c>
      <c r="B3617">
        <v>3</v>
      </c>
      <c r="C3617" s="3">
        <v>43682</v>
      </c>
      <c r="D3617" s="1" t="s">
        <v>150</v>
      </c>
      <c r="E3617">
        <v>253011</v>
      </c>
      <c r="F3617">
        <v>15</v>
      </c>
    </row>
    <row r="3618" spans="1:6" x14ac:dyDescent="0.45">
      <c r="A3618">
        <v>355638</v>
      </c>
      <c r="B3618">
        <v>4</v>
      </c>
      <c r="C3618" s="3">
        <v>43682</v>
      </c>
      <c r="D3618" s="1" t="s">
        <v>150</v>
      </c>
      <c r="E3618">
        <v>253011</v>
      </c>
      <c r="F3618">
        <v>15</v>
      </c>
    </row>
    <row r="3619" spans="1:6" x14ac:dyDescent="0.45">
      <c r="A3619">
        <v>355639</v>
      </c>
      <c r="B3619">
        <v>16</v>
      </c>
      <c r="C3619" s="3">
        <v>43682</v>
      </c>
      <c r="D3619" s="1" t="s">
        <v>150</v>
      </c>
      <c r="E3619">
        <v>253011</v>
      </c>
      <c r="F3619">
        <v>10</v>
      </c>
    </row>
    <row r="3620" spans="1:6" x14ac:dyDescent="0.45">
      <c r="A3620">
        <v>355640</v>
      </c>
      <c r="B3620">
        <v>3</v>
      </c>
      <c r="C3620" s="3">
        <v>43682</v>
      </c>
      <c r="D3620" s="1" t="s">
        <v>150</v>
      </c>
      <c r="E3620">
        <v>253012</v>
      </c>
      <c r="F3620">
        <v>6.5</v>
      </c>
    </row>
    <row r="3621" spans="1:6" x14ac:dyDescent="0.45">
      <c r="A3621">
        <v>355641</v>
      </c>
      <c r="B3621">
        <v>4</v>
      </c>
      <c r="C3621" s="3">
        <v>43682</v>
      </c>
      <c r="D3621" s="1" t="s">
        <v>150</v>
      </c>
      <c r="E3621">
        <v>253012</v>
      </c>
      <c r="F3621">
        <v>6.5</v>
      </c>
    </row>
    <row r="3622" spans="1:6" x14ac:dyDescent="0.45">
      <c r="A3622">
        <v>355642</v>
      </c>
      <c r="B3622">
        <v>3</v>
      </c>
      <c r="C3622" s="3">
        <v>43682</v>
      </c>
      <c r="D3622" s="1" t="s">
        <v>150</v>
      </c>
      <c r="E3622">
        <v>253013</v>
      </c>
      <c r="F3622">
        <v>6.5</v>
      </c>
    </row>
    <row r="3623" spans="1:6" x14ac:dyDescent="0.45">
      <c r="A3623">
        <v>355643</v>
      </c>
      <c r="B3623">
        <v>4</v>
      </c>
      <c r="C3623" s="3">
        <v>43682</v>
      </c>
      <c r="D3623" s="1" t="s">
        <v>150</v>
      </c>
      <c r="E3623">
        <v>253013</v>
      </c>
      <c r="F3623">
        <v>6.5</v>
      </c>
    </row>
    <row r="3624" spans="1:6" x14ac:dyDescent="0.45">
      <c r="A3624">
        <v>355644</v>
      </c>
      <c r="B3624">
        <v>3</v>
      </c>
      <c r="C3624" s="3">
        <v>43682</v>
      </c>
      <c r="D3624" s="1" t="s">
        <v>150</v>
      </c>
      <c r="E3624">
        <v>253014</v>
      </c>
      <c r="F3624">
        <v>12.5</v>
      </c>
    </row>
    <row r="3625" spans="1:6" x14ac:dyDescent="0.45">
      <c r="A3625">
        <v>355645</v>
      </c>
      <c r="B3625">
        <v>4</v>
      </c>
      <c r="C3625" s="3">
        <v>43682</v>
      </c>
      <c r="D3625" s="1" t="s">
        <v>150</v>
      </c>
      <c r="E3625">
        <v>253014</v>
      </c>
      <c r="F3625">
        <v>12.5</v>
      </c>
    </row>
    <row r="3626" spans="1:6" x14ac:dyDescent="0.45">
      <c r="A3626">
        <v>355646</v>
      </c>
      <c r="B3626">
        <v>3</v>
      </c>
      <c r="C3626" s="3">
        <v>43682</v>
      </c>
      <c r="D3626" s="1" t="s">
        <v>150</v>
      </c>
      <c r="E3626">
        <v>253015</v>
      </c>
      <c r="F3626">
        <v>12.6</v>
      </c>
    </row>
    <row r="3627" spans="1:6" x14ac:dyDescent="0.45">
      <c r="A3627">
        <v>355647</v>
      </c>
      <c r="B3627">
        <v>4</v>
      </c>
      <c r="C3627" s="3">
        <v>43682</v>
      </c>
      <c r="D3627" s="1" t="s">
        <v>150</v>
      </c>
      <c r="E3627">
        <v>253015</v>
      </c>
      <c r="F3627">
        <v>12.6</v>
      </c>
    </row>
    <row r="3628" spans="1:6" x14ac:dyDescent="0.45">
      <c r="A3628">
        <v>355648</v>
      </c>
      <c r="B3628">
        <v>15</v>
      </c>
      <c r="C3628" s="3">
        <v>43682</v>
      </c>
      <c r="D3628" s="1" t="s">
        <v>150</v>
      </c>
      <c r="E3628">
        <v>253015</v>
      </c>
      <c r="F3628">
        <v>0.15</v>
      </c>
    </row>
    <row r="3629" spans="1:6" x14ac:dyDescent="0.45">
      <c r="A3629">
        <v>355722</v>
      </c>
      <c r="B3629">
        <v>17</v>
      </c>
      <c r="C3629" s="3">
        <v>43683</v>
      </c>
      <c r="D3629" s="1" t="s">
        <v>150</v>
      </c>
      <c r="E3629">
        <v>253106</v>
      </c>
      <c r="F3629">
        <v>290</v>
      </c>
    </row>
    <row r="3630" spans="1:6" x14ac:dyDescent="0.45">
      <c r="A3630">
        <v>355724</v>
      </c>
      <c r="B3630">
        <v>3</v>
      </c>
      <c r="C3630" s="3">
        <v>43683</v>
      </c>
      <c r="D3630" s="1" t="s">
        <v>150</v>
      </c>
      <c r="E3630">
        <v>253107</v>
      </c>
      <c r="F3630">
        <v>67</v>
      </c>
    </row>
    <row r="3631" spans="1:6" x14ac:dyDescent="0.45">
      <c r="A3631">
        <v>355725</v>
      </c>
      <c r="B3631">
        <v>4</v>
      </c>
      <c r="C3631" s="3">
        <v>43683</v>
      </c>
      <c r="D3631" s="1" t="s">
        <v>150</v>
      </c>
      <c r="E3631">
        <v>253107</v>
      </c>
      <c r="F3631">
        <v>67</v>
      </c>
    </row>
    <row r="3632" spans="1:6" x14ac:dyDescent="0.45">
      <c r="A3632">
        <v>355726</v>
      </c>
      <c r="B3632">
        <v>8</v>
      </c>
      <c r="C3632" s="3">
        <v>43683</v>
      </c>
      <c r="D3632" s="1" t="s">
        <v>150</v>
      </c>
      <c r="E3632">
        <v>253107</v>
      </c>
      <c r="F3632">
        <v>0.3</v>
      </c>
    </row>
    <row r="3633" spans="1:6" x14ac:dyDescent="0.45">
      <c r="A3633">
        <v>355727</v>
      </c>
      <c r="B3633">
        <v>16</v>
      </c>
      <c r="C3633" s="3">
        <v>43683</v>
      </c>
      <c r="D3633" s="1" t="s">
        <v>150</v>
      </c>
      <c r="E3633">
        <v>253107</v>
      </c>
      <c r="F3633">
        <v>30</v>
      </c>
    </row>
    <row r="3634" spans="1:6" x14ac:dyDescent="0.45">
      <c r="A3634">
        <v>355728</v>
      </c>
      <c r="B3634">
        <v>3</v>
      </c>
      <c r="C3634" s="3">
        <v>43683</v>
      </c>
      <c r="D3634" s="1" t="s">
        <v>150</v>
      </c>
      <c r="E3634">
        <v>253108</v>
      </c>
      <c r="F3634">
        <v>17</v>
      </c>
    </row>
    <row r="3635" spans="1:6" x14ac:dyDescent="0.45">
      <c r="A3635">
        <v>355729</v>
      </c>
      <c r="B3635">
        <v>4</v>
      </c>
      <c r="C3635" s="3">
        <v>43683</v>
      </c>
      <c r="D3635" s="1" t="s">
        <v>150</v>
      </c>
      <c r="E3635">
        <v>253108</v>
      </c>
      <c r="F3635">
        <v>17</v>
      </c>
    </row>
    <row r="3636" spans="1:6" x14ac:dyDescent="0.45">
      <c r="A3636">
        <v>355730</v>
      </c>
      <c r="B3636">
        <v>2</v>
      </c>
      <c r="C3636" s="3">
        <v>43683</v>
      </c>
      <c r="D3636" s="1" t="s">
        <v>150</v>
      </c>
      <c r="E3636">
        <v>253109</v>
      </c>
      <c r="F3636">
        <v>140</v>
      </c>
    </row>
    <row r="3637" spans="1:6" x14ac:dyDescent="0.45">
      <c r="A3637">
        <v>355731</v>
      </c>
      <c r="B3637">
        <v>1</v>
      </c>
      <c r="C3637" s="3">
        <v>43683</v>
      </c>
      <c r="D3637" s="1" t="s">
        <v>150</v>
      </c>
      <c r="E3637">
        <v>253109</v>
      </c>
      <c r="F3637">
        <v>140</v>
      </c>
    </row>
    <row r="3638" spans="1:6" x14ac:dyDescent="0.45">
      <c r="A3638">
        <v>355732</v>
      </c>
      <c r="B3638">
        <v>9</v>
      </c>
      <c r="C3638" s="3">
        <v>43683</v>
      </c>
      <c r="D3638" s="1" t="s">
        <v>150</v>
      </c>
      <c r="E3638">
        <v>253109</v>
      </c>
      <c r="F3638">
        <v>125</v>
      </c>
    </row>
    <row r="3639" spans="1:6" x14ac:dyDescent="0.45">
      <c r="A3639">
        <v>355733</v>
      </c>
      <c r="B3639">
        <v>3</v>
      </c>
      <c r="C3639" s="3">
        <v>43683</v>
      </c>
      <c r="D3639" s="1" t="s">
        <v>150</v>
      </c>
      <c r="E3639">
        <v>253110</v>
      </c>
      <c r="F3639">
        <v>12</v>
      </c>
    </row>
    <row r="3640" spans="1:6" x14ac:dyDescent="0.45">
      <c r="A3640">
        <v>355734</v>
      </c>
      <c r="B3640">
        <v>4</v>
      </c>
      <c r="C3640" s="3">
        <v>43683</v>
      </c>
      <c r="D3640" s="1" t="s">
        <v>150</v>
      </c>
      <c r="E3640">
        <v>253110</v>
      </c>
      <c r="F3640">
        <v>12</v>
      </c>
    </row>
    <row r="3641" spans="1:6" x14ac:dyDescent="0.45">
      <c r="A3641">
        <v>355735</v>
      </c>
      <c r="B3641">
        <v>3</v>
      </c>
      <c r="C3641" s="3">
        <v>43683</v>
      </c>
      <c r="D3641" s="1" t="s">
        <v>150</v>
      </c>
      <c r="E3641">
        <v>253111</v>
      </c>
      <c r="F3641">
        <v>7</v>
      </c>
    </row>
    <row r="3642" spans="1:6" x14ac:dyDescent="0.45">
      <c r="A3642">
        <v>355736</v>
      </c>
      <c r="B3642">
        <v>4</v>
      </c>
      <c r="C3642" s="3">
        <v>43683</v>
      </c>
      <c r="D3642" s="1" t="s">
        <v>150</v>
      </c>
      <c r="E3642">
        <v>253111</v>
      </c>
      <c r="F3642">
        <v>7</v>
      </c>
    </row>
    <row r="3643" spans="1:6" x14ac:dyDescent="0.45">
      <c r="A3643">
        <v>355737</v>
      </c>
      <c r="B3643">
        <v>16</v>
      </c>
      <c r="C3643" s="3">
        <v>43683</v>
      </c>
      <c r="D3643" s="1" t="s">
        <v>150</v>
      </c>
      <c r="E3643">
        <v>253111</v>
      </c>
      <c r="F3643">
        <v>10</v>
      </c>
    </row>
    <row r="3644" spans="1:6" x14ac:dyDescent="0.45">
      <c r="A3644">
        <v>355738</v>
      </c>
      <c r="B3644">
        <v>3</v>
      </c>
      <c r="C3644" s="3">
        <v>43683</v>
      </c>
      <c r="D3644" s="1" t="s">
        <v>150</v>
      </c>
      <c r="E3644">
        <v>253112</v>
      </c>
      <c r="F3644">
        <v>16</v>
      </c>
    </row>
    <row r="3645" spans="1:6" x14ac:dyDescent="0.45">
      <c r="A3645">
        <v>355739</v>
      </c>
      <c r="B3645">
        <v>4</v>
      </c>
      <c r="C3645" s="3">
        <v>43683</v>
      </c>
      <c r="D3645" s="1" t="s">
        <v>150</v>
      </c>
      <c r="E3645">
        <v>253112</v>
      </c>
      <c r="F3645">
        <v>16</v>
      </c>
    </row>
    <row r="3646" spans="1:6" x14ac:dyDescent="0.45">
      <c r="A3646">
        <v>355740</v>
      </c>
      <c r="B3646">
        <v>16</v>
      </c>
      <c r="C3646" s="3">
        <v>43683</v>
      </c>
      <c r="D3646" s="1" t="s">
        <v>150</v>
      </c>
      <c r="E3646">
        <v>253112</v>
      </c>
      <c r="F3646">
        <v>10</v>
      </c>
    </row>
    <row r="3647" spans="1:6" x14ac:dyDescent="0.45">
      <c r="A3647">
        <v>355823</v>
      </c>
      <c r="B3647">
        <v>16</v>
      </c>
      <c r="C3647" s="3">
        <v>43684</v>
      </c>
      <c r="D3647" s="1" t="s">
        <v>150</v>
      </c>
      <c r="E3647">
        <v>253207</v>
      </c>
      <c r="F3647">
        <v>160</v>
      </c>
    </row>
    <row r="3648" spans="1:6" x14ac:dyDescent="0.45">
      <c r="A3648">
        <v>355824</v>
      </c>
      <c r="B3648">
        <v>2</v>
      </c>
      <c r="C3648" s="3">
        <v>43684</v>
      </c>
      <c r="D3648" s="1" t="s">
        <v>150</v>
      </c>
      <c r="E3648">
        <v>253207</v>
      </c>
      <c r="F3648">
        <v>160</v>
      </c>
    </row>
    <row r="3649" spans="1:6" x14ac:dyDescent="0.45">
      <c r="A3649">
        <v>355825</v>
      </c>
      <c r="B3649">
        <v>6</v>
      </c>
      <c r="C3649" s="3">
        <v>43684</v>
      </c>
      <c r="D3649" s="1" t="s">
        <v>150</v>
      </c>
      <c r="E3649">
        <v>253207</v>
      </c>
      <c r="F3649">
        <v>160</v>
      </c>
    </row>
    <row r="3650" spans="1:6" x14ac:dyDescent="0.45">
      <c r="A3650">
        <v>355826</v>
      </c>
      <c r="B3650">
        <v>10</v>
      </c>
      <c r="C3650" s="3">
        <v>43684</v>
      </c>
      <c r="D3650" s="1" t="s">
        <v>150</v>
      </c>
      <c r="E3650">
        <v>253207</v>
      </c>
      <c r="F3650">
        <v>80</v>
      </c>
    </row>
    <row r="3651" spans="1:6" x14ac:dyDescent="0.45">
      <c r="A3651">
        <v>355827</v>
      </c>
      <c r="B3651">
        <v>8</v>
      </c>
      <c r="C3651" s="3">
        <v>43684</v>
      </c>
      <c r="D3651" s="1" t="s">
        <v>150</v>
      </c>
      <c r="E3651">
        <v>253207</v>
      </c>
      <c r="F3651">
        <v>1</v>
      </c>
    </row>
    <row r="3652" spans="1:6" x14ac:dyDescent="0.45">
      <c r="A3652">
        <v>355924</v>
      </c>
      <c r="B3652">
        <v>3</v>
      </c>
      <c r="C3652" s="3">
        <v>43684</v>
      </c>
      <c r="D3652" s="1" t="s">
        <v>150</v>
      </c>
      <c r="E3652">
        <v>253308</v>
      </c>
      <c r="F3652">
        <v>5.5</v>
      </c>
    </row>
    <row r="3653" spans="1:6" x14ac:dyDescent="0.45">
      <c r="A3653">
        <v>355925</v>
      </c>
      <c r="B3653">
        <v>4</v>
      </c>
      <c r="C3653" s="3">
        <v>43684</v>
      </c>
      <c r="D3653" s="1" t="s">
        <v>150</v>
      </c>
      <c r="E3653">
        <v>253308</v>
      </c>
      <c r="F3653">
        <v>5.5</v>
      </c>
    </row>
    <row r="3654" spans="1:6" x14ac:dyDescent="0.45">
      <c r="A3654">
        <v>355926</v>
      </c>
      <c r="B3654">
        <v>3</v>
      </c>
      <c r="C3654" s="3">
        <v>43684</v>
      </c>
      <c r="D3654" s="1" t="s">
        <v>150</v>
      </c>
      <c r="E3654">
        <v>253309</v>
      </c>
      <c r="F3654">
        <v>16</v>
      </c>
    </row>
    <row r="3655" spans="1:6" x14ac:dyDescent="0.45">
      <c r="A3655">
        <v>355927</v>
      </c>
      <c r="B3655">
        <v>4</v>
      </c>
      <c r="C3655" s="3">
        <v>43684</v>
      </c>
      <c r="D3655" s="1" t="s">
        <v>150</v>
      </c>
      <c r="E3655">
        <v>253309</v>
      </c>
      <c r="F3655">
        <v>16</v>
      </c>
    </row>
    <row r="3656" spans="1:6" x14ac:dyDescent="0.45">
      <c r="A3656">
        <v>355928</v>
      </c>
      <c r="B3656">
        <v>8</v>
      </c>
      <c r="C3656" s="3">
        <v>43684</v>
      </c>
      <c r="D3656" s="1" t="s">
        <v>150</v>
      </c>
      <c r="E3656">
        <v>253309</v>
      </c>
      <c r="F3656">
        <v>0.1</v>
      </c>
    </row>
    <row r="3657" spans="1:6" x14ac:dyDescent="0.45">
      <c r="A3657">
        <v>355929</v>
      </c>
      <c r="B3657">
        <v>16</v>
      </c>
      <c r="C3657" s="3">
        <v>43684</v>
      </c>
      <c r="D3657" s="1" t="s">
        <v>150</v>
      </c>
      <c r="E3657">
        <v>253309</v>
      </c>
      <c r="F3657">
        <v>10</v>
      </c>
    </row>
    <row r="3658" spans="1:6" x14ac:dyDescent="0.45">
      <c r="A3658">
        <v>355930</v>
      </c>
      <c r="B3658">
        <v>3</v>
      </c>
      <c r="C3658" s="3">
        <v>43684</v>
      </c>
      <c r="D3658" s="1" t="s">
        <v>150</v>
      </c>
      <c r="E3658">
        <v>253310</v>
      </c>
      <c r="F3658">
        <v>13.5</v>
      </c>
    </row>
    <row r="3659" spans="1:6" x14ac:dyDescent="0.45">
      <c r="A3659">
        <v>355931</v>
      </c>
      <c r="B3659">
        <v>4</v>
      </c>
      <c r="C3659" s="3">
        <v>43684</v>
      </c>
      <c r="D3659" s="1" t="s">
        <v>150</v>
      </c>
      <c r="E3659">
        <v>253310</v>
      </c>
      <c r="F3659">
        <v>13.5</v>
      </c>
    </row>
    <row r="3660" spans="1:6" x14ac:dyDescent="0.45">
      <c r="A3660">
        <v>355932</v>
      </c>
      <c r="B3660">
        <v>16</v>
      </c>
      <c r="C3660" s="3">
        <v>43684</v>
      </c>
      <c r="D3660" s="1" t="s">
        <v>150</v>
      </c>
      <c r="E3660">
        <v>253310</v>
      </c>
      <c r="F3660">
        <v>10</v>
      </c>
    </row>
    <row r="3661" spans="1:6" x14ac:dyDescent="0.45">
      <c r="A3661">
        <v>355933</v>
      </c>
      <c r="B3661">
        <v>3</v>
      </c>
      <c r="C3661" s="3">
        <v>43684</v>
      </c>
      <c r="D3661" s="1" t="s">
        <v>150</v>
      </c>
      <c r="E3661">
        <v>253311</v>
      </c>
      <c r="F3661">
        <v>6</v>
      </c>
    </row>
    <row r="3662" spans="1:6" x14ac:dyDescent="0.45">
      <c r="A3662">
        <v>355934</v>
      </c>
      <c r="B3662">
        <v>4</v>
      </c>
      <c r="C3662" s="3">
        <v>43684</v>
      </c>
      <c r="D3662" s="1" t="s">
        <v>150</v>
      </c>
      <c r="E3662">
        <v>253311</v>
      </c>
      <c r="F3662">
        <v>6</v>
      </c>
    </row>
    <row r="3663" spans="1:6" x14ac:dyDescent="0.45">
      <c r="A3663">
        <v>355935</v>
      </c>
      <c r="B3663">
        <v>3</v>
      </c>
      <c r="C3663" s="3">
        <v>43684</v>
      </c>
      <c r="D3663" s="1" t="s">
        <v>150</v>
      </c>
      <c r="E3663">
        <v>253312</v>
      </c>
      <c r="F3663">
        <v>65</v>
      </c>
    </row>
    <row r="3664" spans="1:6" x14ac:dyDescent="0.45">
      <c r="A3664">
        <v>355936</v>
      </c>
      <c r="B3664">
        <v>4</v>
      </c>
      <c r="C3664" s="3">
        <v>43684</v>
      </c>
      <c r="D3664" s="1" t="s">
        <v>150</v>
      </c>
      <c r="E3664">
        <v>253312</v>
      </c>
      <c r="F3664">
        <v>65</v>
      </c>
    </row>
    <row r="3665" spans="1:6" x14ac:dyDescent="0.45">
      <c r="A3665">
        <v>355937</v>
      </c>
      <c r="B3665">
        <v>16</v>
      </c>
      <c r="C3665" s="3">
        <v>43684</v>
      </c>
      <c r="D3665" s="1" t="s">
        <v>150</v>
      </c>
      <c r="E3665">
        <v>253312</v>
      </c>
      <c r="F3665">
        <v>10</v>
      </c>
    </row>
    <row r="3666" spans="1:6" x14ac:dyDescent="0.45">
      <c r="A3666">
        <v>356027</v>
      </c>
      <c r="B3666">
        <v>3</v>
      </c>
      <c r="C3666" s="3">
        <v>43685</v>
      </c>
      <c r="D3666" s="1" t="s">
        <v>150</v>
      </c>
      <c r="E3666">
        <v>253409</v>
      </c>
      <c r="F3666">
        <v>20</v>
      </c>
    </row>
    <row r="3667" spans="1:6" x14ac:dyDescent="0.45">
      <c r="A3667">
        <v>356126</v>
      </c>
      <c r="B3667">
        <v>3</v>
      </c>
      <c r="C3667" s="3">
        <v>43685</v>
      </c>
      <c r="D3667" s="1" t="s">
        <v>150</v>
      </c>
      <c r="E3667">
        <v>253510</v>
      </c>
      <c r="F3667">
        <v>12.6</v>
      </c>
    </row>
    <row r="3668" spans="1:6" x14ac:dyDescent="0.45">
      <c r="A3668">
        <v>356127</v>
      </c>
      <c r="B3668">
        <v>4</v>
      </c>
      <c r="C3668" s="3">
        <v>43685</v>
      </c>
      <c r="D3668" s="1" t="s">
        <v>150</v>
      </c>
      <c r="E3668">
        <v>253510</v>
      </c>
      <c r="F3668">
        <v>12.6</v>
      </c>
    </row>
    <row r="3669" spans="1:6" x14ac:dyDescent="0.45">
      <c r="A3669">
        <v>356128</v>
      </c>
      <c r="B3669">
        <v>3</v>
      </c>
      <c r="C3669" s="3">
        <v>43685</v>
      </c>
      <c r="D3669" s="1" t="s">
        <v>150</v>
      </c>
      <c r="E3669">
        <v>253512</v>
      </c>
      <c r="F3669">
        <v>50</v>
      </c>
    </row>
    <row r="3670" spans="1:6" x14ac:dyDescent="0.45">
      <c r="A3670">
        <v>356129</v>
      </c>
      <c r="B3670">
        <v>4</v>
      </c>
      <c r="C3670" s="3">
        <v>43685</v>
      </c>
      <c r="D3670" s="1" t="s">
        <v>150</v>
      </c>
      <c r="E3670">
        <v>253512</v>
      </c>
      <c r="F3670">
        <v>50</v>
      </c>
    </row>
    <row r="3671" spans="1:6" x14ac:dyDescent="0.45">
      <c r="A3671">
        <v>356130</v>
      </c>
      <c r="B3671">
        <v>16</v>
      </c>
      <c r="C3671" s="3">
        <v>43685</v>
      </c>
      <c r="D3671" s="1" t="s">
        <v>150</v>
      </c>
      <c r="E3671">
        <v>253512</v>
      </c>
      <c r="F3671">
        <v>30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CFAC-FC98-40A1-8266-1F4A558DC9E0}">
  <dimension ref="A1:I2541"/>
  <sheetViews>
    <sheetView workbookViewId="0">
      <selection activeCell="N1915" sqref="N1915"/>
    </sheetView>
  </sheetViews>
  <sheetFormatPr defaultRowHeight="14.25" x14ac:dyDescent="0.45"/>
  <cols>
    <col min="2" max="2" width="9.59765625" customWidth="1"/>
    <col min="4" max="4" width="14.9296875" customWidth="1"/>
    <col min="5" max="5" width="15.19921875" customWidth="1"/>
    <col min="6" max="6" width="9.73046875" customWidth="1"/>
  </cols>
  <sheetData>
    <row r="1" spans="1:9" x14ac:dyDescent="0.45">
      <c r="A1" t="s">
        <v>1629</v>
      </c>
      <c r="B1" t="s">
        <v>1630</v>
      </c>
      <c r="C1" t="s">
        <v>1</v>
      </c>
      <c r="D1" t="s">
        <v>1632</v>
      </c>
      <c r="E1" t="s">
        <v>1622</v>
      </c>
      <c r="F1" t="s">
        <v>493</v>
      </c>
      <c r="G1" t="s">
        <v>1623</v>
      </c>
      <c r="H1" t="s">
        <v>1633</v>
      </c>
      <c r="I1" t="s">
        <v>1631</v>
      </c>
    </row>
    <row r="2" spans="1:9" hidden="1" x14ac:dyDescent="0.45">
      <c r="A2">
        <v>2188168</v>
      </c>
      <c r="B2">
        <v>20779</v>
      </c>
      <c r="C2" t="s">
        <v>310</v>
      </c>
      <c r="D2" t="s">
        <v>576</v>
      </c>
      <c r="E2">
        <v>1</v>
      </c>
      <c r="F2">
        <v>240</v>
      </c>
      <c r="G2">
        <v>57</v>
      </c>
      <c r="H2">
        <f>Table27[[#This Row],[ActualQuantity]]*Table27[[#This Row],[Capacity]]</f>
        <v>240</v>
      </c>
    </row>
    <row r="3" spans="1:9" hidden="1" x14ac:dyDescent="0.45">
      <c r="A3">
        <v>2190198</v>
      </c>
      <c r="B3">
        <v>20789</v>
      </c>
      <c r="C3" t="s">
        <v>298</v>
      </c>
      <c r="D3" t="s">
        <v>576</v>
      </c>
      <c r="E3">
        <v>1</v>
      </c>
      <c r="F3">
        <v>1100</v>
      </c>
      <c r="G3">
        <v>14</v>
      </c>
      <c r="H3">
        <f>Table27[[#This Row],[ActualQuantity]]*Table27[[#This Row],[Capacity]]</f>
        <v>1100</v>
      </c>
    </row>
    <row r="4" spans="1:9" hidden="1" x14ac:dyDescent="0.45">
      <c r="A4">
        <v>2190199</v>
      </c>
      <c r="B4">
        <v>20789</v>
      </c>
      <c r="C4" t="s">
        <v>298</v>
      </c>
      <c r="D4" t="s">
        <v>576</v>
      </c>
      <c r="E4">
        <v>1</v>
      </c>
      <c r="F4">
        <v>1100</v>
      </c>
      <c r="G4">
        <v>22</v>
      </c>
      <c r="H4">
        <f>Table27[[#This Row],[ActualQuantity]]*Table27[[#This Row],[Capacity]]</f>
        <v>1100</v>
      </c>
    </row>
    <row r="5" spans="1:9" hidden="1" x14ac:dyDescent="0.45">
      <c r="A5">
        <v>2191803</v>
      </c>
      <c r="B5">
        <v>20791</v>
      </c>
      <c r="C5" t="s">
        <v>314</v>
      </c>
      <c r="D5" t="s">
        <v>576</v>
      </c>
      <c r="E5">
        <v>1</v>
      </c>
      <c r="F5">
        <v>1100</v>
      </c>
      <c r="G5">
        <v>182</v>
      </c>
      <c r="H5">
        <f>Table27[[#This Row],[ActualQuantity]]*Table27[[#This Row],[Capacity]]</f>
        <v>1100</v>
      </c>
    </row>
    <row r="6" spans="1:9" hidden="1" x14ac:dyDescent="0.45">
      <c r="A6">
        <v>2192918</v>
      </c>
      <c r="B6">
        <v>20793</v>
      </c>
      <c r="C6" t="s">
        <v>298</v>
      </c>
      <c r="D6" t="s">
        <v>576</v>
      </c>
      <c r="E6">
        <v>1</v>
      </c>
      <c r="F6">
        <v>660</v>
      </c>
      <c r="G6">
        <v>178</v>
      </c>
      <c r="H6">
        <f>Table27[[#This Row],[ActualQuantity]]*Table27[[#This Row],[Capacity]]</f>
        <v>660</v>
      </c>
    </row>
    <row r="7" spans="1:9" hidden="1" x14ac:dyDescent="0.45">
      <c r="A7">
        <v>2194738</v>
      </c>
      <c r="B7">
        <v>20799</v>
      </c>
      <c r="C7" t="s">
        <v>322</v>
      </c>
      <c r="D7" t="s">
        <v>576</v>
      </c>
      <c r="E7">
        <v>1</v>
      </c>
      <c r="F7">
        <v>1100</v>
      </c>
      <c r="G7">
        <v>176</v>
      </c>
      <c r="H7">
        <f>Table27[[#This Row],[ActualQuantity]]*Table27[[#This Row],[Capacity]]</f>
        <v>1100</v>
      </c>
    </row>
    <row r="8" spans="1:9" hidden="1" x14ac:dyDescent="0.45">
      <c r="A8">
        <v>2194739</v>
      </c>
      <c r="B8">
        <v>20799</v>
      </c>
      <c r="C8" t="s">
        <v>322</v>
      </c>
      <c r="D8" t="s">
        <v>576</v>
      </c>
      <c r="E8">
        <v>1</v>
      </c>
      <c r="F8">
        <v>1100</v>
      </c>
      <c r="G8">
        <v>224</v>
      </c>
      <c r="H8">
        <f>Table27[[#This Row],[ActualQuantity]]*Table27[[#This Row],[Capacity]]</f>
        <v>1100</v>
      </c>
    </row>
    <row r="9" spans="1:9" hidden="1" x14ac:dyDescent="0.45">
      <c r="A9">
        <v>2194740</v>
      </c>
      <c r="B9">
        <v>20799</v>
      </c>
      <c r="C9" t="s">
        <v>322</v>
      </c>
      <c r="D9" t="s">
        <v>576</v>
      </c>
      <c r="E9">
        <v>1</v>
      </c>
      <c r="F9">
        <v>1100</v>
      </c>
      <c r="G9">
        <v>120</v>
      </c>
      <c r="H9">
        <f>Table27[[#This Row],[ActualQuantity]]*Table27[[#This Row],[Capacity]]</f>
        <v>1100</v>
      </c>
    </row>
    <row r="10" spans="1:9" hidden="1" x14ac:dyDescent="0.45">
      <c r="A10">
        <v>2194833</v>
      </c>
      <c r="B10">
        <v>20796</v>
      </c>
      <c r="C10" t="s">
        <v>314</v>
      </c>
      <c r="D10" t="s">
        <v>576</v>
      </c>
      <c r="E10">
        <v>2</v>
      </c>
      <c r="F10">
        <v>1100</v>
      </c>
      <c r="G10">
        <v>20</v>
      </c>
      <c r="H10">
        <f>Table27[[#This Row],[ActualQuantity]]*Table27[[#This Row],[Capacity]]</f>
        <v>2200</v>
      </c>
    </row>
    <row r="11" spans="1:9" hidden="1" x14ac:dyDescent="0.45">
      <c r="A11">
        <v>2194834</v>
      </c>
      <c r="B11">
        <v>20796</v>
      </c>
      <c r="C11" t="s">
        <v>314</v>
      </c>
      <c r="D11" t="s">
        <v>576</v>
      </c>
      <c r="E11">
        <v>2</v>
      </c>
      <c r="F11">
        <v>1100</v>
      </c>
      <c r="G11">
        <v>70</v>
      </c>
      <c r="H11">
        <f>Table27[[#This Row],[ActualQuantity]]*Table27[[#This Row],[Capacity]]</f>
        <v>2200</v>
      </c>
    </row>
    <row r="12" spans="1:9" hidden="1" x14ac:dyDescent="0.45">
      <c r="A12">
        <v>2194836</v>
      </c>
      <c r="B12">
        <v>20796</v>
      </c>
      <c r="C12" t="s">
        <v>314</v>
      </c>
      <c r="D12" t="s">
        <v>576</v>
      </c>
      <c r="E12">
        <v>3</v>
      </c>
      <c r="F12">
        <v>1100</v>
      </c>
      <c r="G12">
        <v>54</v>
      </c>
      <c r="H12">
        <f>Table27[[#This Row],[ActualQuantity]]*Table27[[#This Row],[Capacity]]</f>
        <v>3300</v>
      </c>
    </row>
    <row r="13" spans="1:9" hidden="1" x14ac:dyDescent="0.45">
      <c r="A13">
        <v>2194839</v>
      </c>
      <c r="B13">
        <v>20796</v>
      </c>
      <c r="C13" t="s">
        <v>314</v>
      </c>
      <c r="D13" t="s">
        <v>576</v>
      </c>
      <c r="E13">
        <v>2</v>
      </c>
      <c r="F13">
        <v>1100</v>
      </c>
      <c r="G13">
        <v>106</v>
      </c>
      <c r="H13">
        <f>Table27[[#This Row],[ActualQuantity]]*Table27[[#This Row],[Capacity]]</f>
        <v>2200</v>
      </c>
    </row>
    <row r="14" spans="1:9" hidden="1" x14ac:dyDescent="0.45">
      <c r="A14">
        <v>2195830</v>
      </c>
      <c r="B14">
        <v>20793</v>
      </c>
      <c r="C14" t="s">
        <v>298</v>
      </c>
      <c r="D14" t="s">
        <v>576</v>
      </c>
      <c r="E14">
        <v>1</v>
      </c>
      <c r="F14">
        <v>660</v>
      </c>
      <c r="G14">
        <v>8</v>
      </c>
      <c r="H14">
        <f>Table27[[#This Row],[ActualQuantity]]*Table27[[#This Row],[Capacity]]</f>
        <v>660</v>
      </c>
    </row>
    <row r="15" spans="1:9" hidden="1" x14ac:dyDescent="0.45">
      <c r="A15">
        <v>2195831</v>
      </c>
      <c r="B15">
        <v>20796</v>
      </c>
      <c r="C15" t="s">
        <v>314</v>
      </c>
      <c r="D15" t="s">
        <v>576</v>
      </c>
      <c r="E15">
        <v>1</v>
      </c>
      <c r="F15">
        <v>1100</v>
      </c>
      <c r="G15">
        <v>14</v>
      </c>
      <c r="H15">
        <f>Table27[[#This Row],[ActualQuantity]]*Table27[[#This Row],[Capacity]]</f>
        <v>1100</v>
      </c>
    </row>
    <row r="16" spans="1:9" hidden="1" x14ac:dyDescent="0.45">
      <c r="A16">
        <v>2196549</v>
      </c>
      <c r="B16">
        <v>20801</v>
      </c>
      <c r="C16" t="s">
        <v>317</v>
      </c>
      <c r="D16" t="s">
        <v>580</v>
      </c>
      <c r="E16">
        <v>1</v>
      </c>
      <c r="F16">
        <v>6116</v>
      </c>
      <c r="G16">
        <v>1040</v>
      </c>
      <c r="H16">
        <f>Table27[[#This Row],[ActualQuantity]]*Table27[[#This Row],[Capacity]]</f>
        <v>6116</v>
      </c>
    </row>
    <row r="17" spans="1:8" hidden="1" x14ac:dyDescent="0.45">
      <c r="A17">
        <v>2196551</v>
      </c>
      <c r="B17">
        <v>20801</v>
      </c>
      <c r="C17" t="s">
        <v>317</v>
      </c>
      <c r="D17" t="s">
        <v>580</v>
      </c>
      <c r="E17">
        <v>2</v>
      </c>
      <c r="F17">
        <v>6116</v>
      </c>
      <c r="G17">
        <v>1940</v>
      </c>
      <c r="H17">
        <f>Table27[[#This Row],[ActualQuantity]]*Table27[[#This Row],[Capacity]]</f>
        <v>12232</v>
      </c>
    </row>
    <row r="18" spans="1:8" hidden="1" x14ac:dyDescent="0.45">
      <c r="A18">
        <v>2197778</v>
      </c>
      <c r="B18">
        <v>20784</v>
      </c>
      <c r="C18" t="s">
        <v>298</v>
      </c>
      <c r="D18" t="s">
        <v>576</v>
      </c>
      <c r="E18">
        <v>1</v>
      </c>
      <c r="F18">
        <v>1100</v>
      </c>
      <c r="G18">
        <v>202</v>
      </c>
      <c r="H18">
        <f>Table27[[#This Row],[ActualQuantity]]*Table27[[#This Row],[Capacity]]</f>
        <v>1100</v>
      </c>
    </row>
    <row r="19" spans="1:8" hidden="1" x14ac:dyDescent="0.45">
      <c r="A19">
        <v>2198472</v>
      </c>
      <c r="B19">
        <v>20802</v>
      </c>
      <c r="C19" t="s">
        <v>311</v>
      </c>
      <c r="D19" t="s">
        <v>576</v>
      </c>
      <c r="E19">
        <v>1</v>
      </c>
      <c r="F19">
        <v>360</v>
      </c>
      <c r="G19">
        <v>30</v>
      </c>
      <c r="H19">
        <f>Table27[[#This Row],[ActualQuantity]]*Table27[[#This Row],[Capacity]]</f>
        <v>360</v>
      </c>
    </row>
    <row r="20" spans="1:8" hidden="1" x14ac:dyDescent="0.45">
      <c r="A20">
        <v>2198473</v>
      </c>
      <c r="B20">
        <v>20802</v>
      </c>
      <c r="C20" t="s">
        <v>311</v>
      </c>
      <c r="D20" t="s">
        <v>576</v>
      </c>
      <c r="E20">
        <v>1</v>
      </c>
      <c r="F20">
        <v>360</v>
      </c>
      <c r="G20">
        <v>39</v>
      </c>
      <c r="H20">
        <f>Table27[[#This Row],[ActualQuantity]]*Table27[[#This Row],[Capacity]]</f>
        <v>360</v>
      </c>
    </row>
    <row r="21" spans="1:8" hidden="1" x14ac:dyDescent="0.45">
      <c r="A21">
        <v>2198475</v>
      </c>
      <c r="B21">
        <v>20802</v>
      </c>
      <c r="C21" t="s">
        <v>311</v>
      </c>
      <c r="D21" t="s">
        <v>576</v>
      </c>
      <c r="E21">
        <v>1</v>
      </c>
      <c r="F21">
        <v>360</v>
      </c>
      <c r="G21">
        <v>32</v>
      </c>
      <c r="H21">
        <f>Table27[[#This Row],[ActualQuantity]]*Table27[[#This Row],[Capacity]]</f>
        <v>360</v>
      </c>
    </row>
    <row r="22" spans="1:8" hidden="1" x14ac:dyDescent="0.45">
      <c r="A22">
        <v>2198480</v>
      </c>
      <c r="B22">
        <v>20805</v>
      </c>
      <c r="C22" t="s">
        <v>340</v>
      </c>
      <c r="D22" t="s">
        <v>576</v>
      </c>
      <c r="E22">
        <v>1</v>
      </c>
      <c r="F22">
        <v>660</v>
      </c>
      <c r="G22">
        <v>36</v>
      </c>
      <c r="H22">
        <f>Table27[[#This Row],[ActualQuantity]]*Table27[[#This Row],[Capacity]]</f>
        <v>660</v>
      </c>
    </row>
    <row r="23" spans="1:8" hidden="1" x14ac:dyDescent="0.45">
      <c r="A23">
        <v>2198486</v>
      </c>
      <c r="B23">
        <v>20813</v>
      </c>
      <c r="C23" t="s">
        <v>317</v>
      </c>
      <c r="D23" t="s">
        <v>576</v>
      </c>
      <c r="E23">
        <v>1</v>
      </c>
      <c r="F23">
        <v>1100</v>
      </c>
      <c r="G23">
        <v>82</v>
      </c>
      <c r="H23">
        <f>Table27[[#This Row],[ActualQuantity]]*Table27[[#This Row],[Capacity]]</f>
        <v>1100</v>
      </c>
    </row>
    <row r="24" spans="1:8" hidden="1" x14ac:dyDescent="0.45">
      <c r="A24">
        <v>2201622</v>
      </c>
      <c r="B24">
        <v>20790</v>
      </c>
      <c r="C24" t="s">
        <v>317</v>
      </c>
      <c r="D24" t="s">
        <v>576</v>
      </c>
      <c r="E24">
        <v>1</v>
      </c>
      <c r="F24">
        <v>1100</v>
      </c>
      <c r="G24">
        <v>106</v>
      </c>
      <c r="H24">
        <f>Table27[[#This Row],[ActualQuantity]]*Table27[[#This Row],[Capacity]]</f>
        <v>1100</v>
      </c>
    </row>
    <row r="25" spans="1:8" hidden="1" x14ac:dyDescent="0.45">
      <c r="A25">
        <v>2201623</v>
      </c>
      <c r="B25">
        <v>20791</v>
      </c>
      <c r="C25" t="s">
        <v>314</v>
      </c>
      <c r="D25" t="s">
        <v>576</v>
      </c>
      <c r="E25">
        <v>1</v>
      </c>
      <c r="F25">
        <v>1100</v>
      </c>
      <c r="G25">
        <v>292</v>
      </c>
      <c r="H25">
        <f>Table27[[#This Row],[ActualQuantity]]*Table27[[#This Row],[Capacity]]</f>
        <v>1100</v>
      </c>
    </row>
    <row r="26" spans="1:8" hidden="1" x14ac:dyDescent="0.45">
      <c r="A26">
        <v>2201624</v>
      </c>
      <c r="B26">
        <v>20796</v>
      </c>
      <c r="C26" t="s">
        <v>314</v>
      </c>
      <c r="D26" t="s">
        <v>576</v>
      </c>
      <c r="E26">
        <v>4</v>
      </c>
      <c r="F26">
        <v>1100</v>
      </c>
      <c r="G26">
        <v>164</v>
      </c>
      <c r="H26">
        <f>Table27[[#This Row],[ActualQuantity]]*Table27[[#This Row],[Capacity]]</f>
        <v>4400</v>
      </c>
    </row>
    <row r="27" spans="1:8" hidden="1" x14ac:dyDescent="0.45">
      <c r="A27">
        <v>2201626</v>
      </c>
      <c r="B27">
        <v>20802</v>
      </c>
      <c r="C27" t="s">
        <v>311</v>
      </c>
      <c r="D27" t="s">
        <v>576</v>
      </c>
      <c r="E27">
        <v>1</v>
      </c>
      <c r="F27">
        <v>360</v>
      </c>
      <c r="G27">
        <v>30</v>
      </c>
      <c r="H27">
        <f>Table27[[#This Row],[ActualQuantity]]*Table27[[#This Row],[Capacity]]</f>
        <v>360</v>
      </c>
    </row>
    <row r="28" spans="1:8" hidden="1" x14ac:dyDescent="0.45">
      <c r="A28">
        <v>2206591</v>
      </c>
      <c r="B28">
        <v>20796</v>
      </c>
      <c r="C28" t="s">
        <v>314</v>
      </c>
      <c r="D28" t="s">
        <v>576</v>
      </c>
      <c r="E28">
        <v>2</v>
      </c>
      <c r="F28">
        <v>1100</v>
      </c>
      <c r="G28">
        <v>42</v>
      </c>
      <c r="H28">
        <f>Table27[[#This Row],[ActualQuantity]]*Table27[[#This Row],[Capacity]]</f>
        <v>2200</v>
      </c>
    </row>
    <row r="29" spans="1:8" hidden="1" x14ac:dyDescent="0.45">
      <c r="A29">
        <v>2206592</v>
      </c>
      <c r="B29">
        <v>20801</v>
      </c>
      <c r="C29" t="s">
        <v>317</v>
      </c>
      <c r="D29" t="s">
        <v>580</v>
      </c>
      <c r="E29">
        <v>1</v>
      </c>
      <c r="F29">
        <v>6116</v>
      </c>
      <c r="G29">
        <v>1020</v>
      </c>
      <c r="H29">
        <f>Table27[[#This Row],[ActualQuantity]]*Table27[[#This Row],[Capacity]]</f>
        <v>6116</v>
      </c>
    </row>
    <row r="30" spans="1:8" hidden="1" x14ac:dyDescent="0.45">
      <c r="A30">
        <v>2206593</v>
      </c>
      <c r="B30">
        <v>20805</v>
      </c>
      <c r="C30" t="s">
        <v>340</v>
      </c>
      <c r="D30" t="s">
        <v>576</v>
      </c>
      <c r="E30">
        <v>1</v>
      </c>
      <c r="F30">
        <v>660</v>
      </c>
      <c r="G30">
        <v>46</v>
      </c>
      <c r="H30">
        <f>Table27[[#This Row],[ActualQuantity]]*Table27[[#This Row],[Capacity]]</f>
        <v>660</v>
      </c>
    </row>
    <row r="31" spans="1:8" hidden="1" x14ac:dyDescent="0.45">
      <c r="A31">
        <v>2207760</v>
      </c>
      <c r="B31">
        <v>20839</v>
      </c>
      <c r="C31" t="s">
        <v>298</v>
      </c>
      <c r="D31" t="s">
        <v>576</v>
      </c>
      <c r="E31">
        <v>1</v>
      </c>
      <c r="F31">
        <v>1100</v>
      </c>
      <c r="G31">
        <v>168</v>
      </c>
      <c r="H31">
        <f>Table27[[#This Row],[ActualQuantity]]*Table27[[#This Row],[Capacity]]</f>
        <v>1100</v>
      </c>
    </row>
    <row r="32" spans="1:8" hidden="1" x14ac:dyDescent="0.45">
      <c r="A32">
        <v>2207762</v>
      </c>
      <c r="B32">
        <v>20839</v>
      </c>
      <c r="C32" t="s">
        <v>298</v>
      </c>
      <c r="D32" t="s">
        <v>576</v>
      </c>
      <c r="E32">
        <v>1</v>
      </c>
      <c r="F32">
        <v>1100</v>
      </c>
      <c r="G32">
        <v>15</v>
      </c>
      <c r="H32">
        <f>Table27[[#This Row],[ActualQuantity]]*Table27[[#This Row],[Capacity]]</f>
        <v>1100</v>
      </c>
    </row>
    <row r="33" spans="1:8" hidden="1" x14ac:dyDescent="0.45">
      <c r="A33">
        <v>2208975</v>
      </c>
      <c r="B33">
        <v>20784</v>
      </c>
      <c r="C33" t="s">
        <v>298</v>
      </c>
      <c r="D33" t="s">
        <v>576</v>
      </c>
      <c r="E33">
        <v>1</v>
      </c>
      <c r="F33">
        <v>1100</v>
      </c>
      <c r="G33">
        <v>132</v>
      </c>
      <c r="H33">
        <f>Table27[[#This Row],[ActualQuantity]]*Table27[[#This Row],[Capacity]]</f>
        <v>1100</v>
      </c>
    </row>
    <row r="34" spans="1:8" hidden="1" x14ac:dyDescent="0.45">
      <c r="A34">
        <v>2208976</v>
      </c>
      <c r="B34">
        <v>20785</v>
      </c>
      <c r="C34" t="s">
        <v>329</v>
      </c>
      <c r="D34" t="s">
        <v>576</v>
      </c>
      <c r="E34">
        <v>1</v>
      </c>
      <c r="F34">
        <v>1100</v>
      </c>
      <c r="G34">
        <v>16</v>
      </c>
      <c r="H34">
        <f>Table27[[#This Row],[ActualQuantity]]*Table27[[#This Row],[Capacity]]</f>
        <v>1100</v>
      </c>
    </row>
    <row r="35" spans="1:8" hidden="1" x14ac:dyDescent="0.45">
      <c r="A35">
        <v>2208977</v>
      </c>
      <c r="B35">
        <v>20789</v>
      </c>
      <c r="C35" t="s">
        <v>298</v>
      </c>
      <c r="D35" t="s">
        <v>576</v>
      </c>
      <c r="E35">
        <v>1</v>
      </c>
      <c r="F35">
        <v>1100</v>
      </c>
      <c r="G35">
        <v>32</v>
      </c>
      <c r="H35">
        <f>Table27[[#This Row],[ActualQuantity]]*Table27[[#This Row],[Capacity]]</f>
        <v>1100</v>
      </c>
    </row>
    <row r="36" spans="1:8" hidden="1" x14ac:dyDescent="0.45">
      <c r="A36">
        <v>2210083</v>
      </c>
      <c r="B36">
        <v>20851</v>
      </c>
      <c r="C36" t="s">
        <v>314</v>
      </c>
      <c r="D36" t="s">
        <v>576</v>
      </c>
      <c r="E36">
        <v>2</v>
      </c>
      <c r="F36">
        <v>1100</v>
      </c>
      <c r="G36">
        <v>418</v>
      </c>
      <c r="H36">
        <f>Table27[[#This Row],[ActualQuantity]]*Table27[[#This Row],[Capacity]]</f>
        <v>2200</v>
      </c>
    </row>
    <row r="37" spans="1:8" hidden="1" x14ac:dyDescent="0.45">
      <c r="A37">
        <v>2210084</v>
      </c>
      <c r="B37">
        <v>20851</v>
      </c>
      <c r="C37" t="s">
        <v>314</v>
      </c>
      <c r="D37" t="s">
        <v>576</v>
      </c>
      <c r="E37">
        <v>1</v>
      </c>
      <c r="F37">
        <v>1100</v>
      </c>
      <c r="G37">
        <v>218</v>
      </c>
      <c r="H37">
        <f>Table27[[#This Row],[ActualQuantity]]*Table27[[#This Row],[Capacity]]</f>
        <v>1100</v>
      </c>
    </row>
    <row r="38" spans="1:8" hidden="1" x14ac:dyDescent="0.45">
      <c r="A38">
        <v>2210085</v>
      </c>
      <c r="B38">
        <v>20851</v>
      </c>
      <c r="C38" t="s">
        <v>314</v>
      </c>
      <c r="D38" t="s">
        <v>576</v>
      </c>
      <c r="E38">
        <v>1</v>
      </c>
      <c r="F38">
        <v>1100</v>
      </c>
      <c r="G38">
        <v>90</v>
      </c>
      <c r="H38">
        <f>Table27[[#This Row],[ActualQuantity]]*Table27[[#This Row],[Capacity]]</f>
        <v>1100</v>
      </c>
    </row>
    <row r="39" spans="1:8" hidden="1" x14ac:dyDescent="0.45">
      <c r="A39">
        <v>2210086</v>
      </c>
      <c r="B39">
        <v>20851</v>
      </c>
      <c r="C39" t="s">
        <v>314</v>
      </c>
      <c r="D39" t="s">
        <v>576</v>
      </c>
      <c r="E39">
        <v>1</v>
      </c>
      <c r="F39">
        <v>1100</v>
      </c>
      <c r="G39">
        <v>12</v>
      </c>
      <c r="H39">
        <f>Table27[[#This Row],[ActualQuantity]]*Table27[[#This Row],[Capacity]]</f>
        <v>1100</v>
      </c>
    </row>
    <row r="40" spans="1:8" hidden="1" x14ac:dyDescent="0.45">
      <c r="A40">
        <v>2211236</v>
      </c>
      <c r="B40">
        <v>20799</v>
      </c>
      <c r="C40" t="s">
        <v>322</v>
      </c>
      <c r="D40" t="s">
        <v>576</v>
      </c>
      <c r="E40">
        <v>1</v>
      </c>
      <c r="F40">
        <v>1100</v>
      </c>
      <c r="G40">
        <v>144</v>
      </c>
      <c r="H40">
        <f>Table27[[#This Row],[ActualQuantity]]*Table27[[#This Row],[Capacity]]</f>
        <v>1100</v>
      </c>
    </row>
    <row r="41" spans="1:8" hidden="1" x14ac:dyDescent="0.45">
      <c r="A41">
        <v>2211237</v>
      </c>
      <c r="B41">
        <v>20813</v>
      </c>
      <c r="C41" t="s">
        <v>317</v>
      </c>
      <c r="D41" t="s">
        <v>576</v>
      </c>
      <c r="E41">
        <v>1</v>
      </c>
      <c r="F41">
        <v>1100</v>
      </c>
      <c r="G41">
        <v>112</v>
      </c>
      <c r="H41">
        <f>Table27[[#This Row],[ActualQuantity]]*Table27[[#This Row],[Capacity]]</f>
        <v>1100</v>
      </c>
    </row>
    <row r="42" spans="1:8" hidden="1" x14ac:dyDescent="0.45">
      <c r="A42">
        <v>2211296</v>
      </c>
      <c r="B42">
        <v>20853</v>
      </c>
      <c r="C42" t="s">
        <v>311</v>
      </c>
      <c r="D42" t="s">
        <v>576</v>
      </c>
      <c r="E42">
        <v>1</v>
      </c>
      <c r="F42">
        <v>1100</v>
      </c>
      <c r="G42">
        <v>158</v>
      </c>
      <c r="H42">
        <f>Table27[[#This Row],[ActualQuantity]]*Table27[[#This Row],[Capacity]]</f>
        <v>1100</v>
      </c>
    </row>
    <row r="43" spans="1:8" hidden="1" x14ac:dyDescent="0.45">
      <c r="A43">
        <v>2211297</v>
      </c>
      <c r="B43">
        <v>20853</v>
      </c>
      <c r="C43" t="s">
        <v>311</v>
      </c>
      <c r="D43" t="s">
        <v>576</v>
      </c>
      <c r="E43">
        <v>1</v>
      </c>
      <c r="F43">
        <v>1100</v>
      </c>
      <c r="G43">
        <v>172</v>
      </c>
      <c r="H43">
        <f>Table27[[#This Row],[ActualQuantity]]*Table27[[#This Row],[Capacity]]</f>
        <v>1100</v>
      </c>
    </row>
    <row r="44" spans="1:8" hidden="1" x14ac:dyDescent="0.45">
      <c r="A44">
        <v>2211302</v>
      </c>
      <c r="B44">
        <v>20854</v>
      </c>
      <c r="C44" t="s">
        <v>311</v>
      </c>
      <c r="D44" t="s">
        <v>576</v>
      </c>
      <c r="E44">
        <v>1</v>
      </c>
      <c r="F44">
        <v>1100</v>
      </c>
      <c r="G44">
        <v>62</v>
      </c>
      <c r="H44">
        <f>Table27[[#This Row],[ActualQuantity]]*Table27[[#This Row],[Capacity]]</f>
        <v>1100</v>
      </c>
    </row>
    <row r="45" spans="1:8" hidden="1" x14ac:dyDescent="0.45">
      <c r="A45">
        <v>2211303</v>
      </c>
      <c r="B45">
        <v>20854</v>
      </c>
      <c r="C45" t="s">
        <v>311</v>
      </c>
      <c r="D45" t="s">
        <v>576</v>
      </c>
      <c r="E45">
        <v>1</v>
      </c>
      <c r="F45">
        <v>1100</v>
      </c>
      <c r="G45">
        <v>124</v>
      </c>
      <c r="H45">
        <f>Table27[[#This Row],[ActualQuantity]]*Table27[[#This Row],[Capacity]]</f>
        <v>1100</v>
      </c>
    </row>
    <row r="46" spans="1:8" hidden="1" x14ac:dyDescent="0.45">
      <c r="A46">
        <v>2211306</v>
      </c>
      <c r="B46">
        <v>20855</v>
      </c>
      <c r="C46" t="s">
        <v>311</v>
      </c>
      <c r="D46" t="s">
        <v>576</v>
      </c>
      <c r="E46">
        <v>1</v>
      </c>
      <c r="F46">
        <v>660</v>
      </c>
      <c r="G46">
        <v>42</v>
      </c>
      <c r="H46">
        <f>Table27[[#This Row],[ActualQuantity]]*Table27[[#This Row],[Capacity]]</f>
        <v>660</v>
      </c>
    </row>
    <row r="47" spans="1:8" hidden="1" x14ac:dyDescent="0.45">
      <c r="A47">
        <v>2211308</v>
      </c>
      <c r="B47">
        <v>20856</v>
      </c>
      <c r="C47" t="s">
        <v>310</v>
      </c>
      <c r="D47" t="s">
        <v>576</v>
      </c>
      <c r="E47">
        <v>1</v>
      </c>
      <c r="F47">
        <v>1100</v>
      </c>
      <c r="G47">
        <v>82</v>
      </c>
      <c r="H47">
        <f>Table27[[#This Row],[ActualQuantity]]*Table27[[#This Row],[Capacity]]</f>
        <v>1100</v>
      </c>
    </row>
    <row r="48" spans="1:8" hidden="1" x14ac:dyDescent="0.45">
      <c r="A48">
        <v>2211309</v>
      </c>
      <c r="B48">
        <v>20856</v>
      </c>
      <c r="C48" t="s">
        <v>310</v>
      </c>
      <c r="D48" t="s">
        <v>576</v>
      </c>
      <c r="E48">
        <v>1</v>
      </c>
      <c r="F48">
        <v>1100</v>
      </c>
      <c r="G48">
        <v>108</v>
      </c>
      <c r="H48">
        <f>Table27[[#This Row],[ActualQuantity]]*Table27[[#This Row],[Capacity]]</f>
        <v>1100</v>
      </c>
    </row>
    <row r="49" spans="1:8" hidden="1" x14ac:dyDescent="0.45">
      <c r="A49">
        <v>2211311</v>
      </c>
      <c r="B49">
        <v>20856</v>
      </c>
      <c r="C49" t="s">
        <v>310</v>
      </c>
      <c r="D49" t="s">
        <v>576</v>
      </c>
      <c r="E49">
        <v>1</v>
      </c>
      <c r="F49">
        <v>1100</v>
      </c>
      <c r="G49">
        <v>56</v>
      </c>
      <c r="H49">
        <f>Table27[[#This Row],[ActualQuantity]]*Table27[[#This Row],[Capacity]]</f>
        <v>1100</v>
      </c>
    </row>
    <row r="50" spans="1:8" hidden="1" x14ac:dyDescent="0.45">
      <c r="A50">
        <v>2212021</v>
      </c>
      <c r="B50">
        <v>20868</v>
      </c>
      <c r="C50" t="s">
        <v>310</v>
      </c>
      <c r="D50" t="s">
        <v>576</v>
      </c>
      <c r="E50">
        <v>1</v>
      </c>
      <c r="F50">
        <v>660</v>
      </c>
      <c r="G50">
        <v>44</v>
      </c>
      <c r="H50">
        <f>Table27[[#This Row],[ActualQuantity]]*Table27[[#This Row],[Capacity]]</f>
        <v>660</v>
      </c>
    </row>
    <row r="51" spans="1:8" hidden="1" x14ac:dyDescent="0.45">
      <c r="A51">
        <v>2212022</v>
      </c>
      <c r="B51">
        <v>20868</v>
      </c>
      <c r="C51" t="s">
        <v>310</v>
      </c>
      <c r="D51" t="s">
        <v>576</v>
      </c>
      <c r="E51">
        <v>1</v>
      </c>
      <c r="F51">
        <v>660</v>
      </c>
      <c r="G51">
        <v>38</v>
      </c>
      <c r="H51">
        <f>Table27[[#This Row],[ActualQuantity]]*Table27[[#This Row],[Capacity]]</f>
        <v>660</v>
      </c>
    </row>
    <row r="52" spans="1:8" hidden="1" x14ac:dyDescent="0.45">
      <c r="A52">
        <v>2213220</v>
      </c>
      <c r="B52">
        <v>20791</v>
      </c>
      <c r="C52" t="s">
        <v>314</v>
      </c>
      <c r="D52" t="s">
        <v>576</v>
      </c>
      <c r="E52">
        <v>1</v>
      </c>
      <c r="F52">
        <v>1100</v>
      </c>
      <c r="G52">
        <v>82</v>
      </c>
      <c r="H52">
        <f>Table27[[#This Row],[ActualQuantity]]*Table27[[#This Row],[Capacity]]</f>
        <v>1100</v>
      </c>
    </row>
    <row r="53" spans="1:8" hidden="1" x14ac:dyDescent="0.45">
      <c r="A53">
        <v>2213221</v>
      </c>
      <c r="B53">
        <v>20796</v>
      </c>
      <c r="C53" t="s">
        <v>314</v>
      </c>
      <c r="D53" t="s">
        <v>576</v>
      </c>
      <c r="E53">
        <v>2</v>
      </c>
      <c r="F53">
        <v>1100</v>
      </c>
      <c r="G53">
        <v>114</v>
      </c>
      <c r="H53">
        <f>Table27[[#This Row],[ActualQuantity]]*Table27[[#This Row],[Capacity]]</f>
        <v>2200</v>
      </c>
    </row>
    <row r="54" spans="1:8" hidden="1" x14ac:dyDescent="0.45">
      <c r="A54">
        <v>2213224</v>
      </c>
      <c r="B54">
        <v>20820</v>
      </c>
      <c r="C54" t="s">
        <v>301</v>
      </c>
      <c r="D54" t="s">
        <v>576</v>
      </c>
      <c r="E54">
        <v>1</v>
      </c>
      <c r="F54">
        <v>240</v>
      </c>
      <c r="G54">
        <v>39</v>
      </c>
      <c r="H54">
        <f>Table27[[#This Row],[ActualQuantity]]*Table27[[#This Row],[Capacity]]</f>
        <v>240</v>
      </c>
    </row>
    <row r="55" spans="1:8" hidden="1" x14ac:dyDescent="0.45">
      <c r="A55">
        <v>2213314</v>
      </c>
      <c r="B55">
        <v>20789</v>
      </c>
      <c r="C55" t="s">
        <v>298</v>
      </c>
      <c r="D55" t="s">
        <v>576</v>
      </c>
      <c r="E55">
        <v>1</v>
      </c>
      <c r="F55">
        <v>1100</v>
      </c>
      <c r="G55">
        <v>132</v>
      </c>
      <c r="H55">
        <f>Table27[[#This Row],[ActualQuantity]]*Table27[[#This Row],[Capacity]]</f>
        <v>1100</v>
      </c>
    </row>
    <row r="56" spans="1:8" hidden="1" x14ac:dyDescent="0.45">
      <c r="A56">
        <v>2214332</v>
      </c>
      <c r="B56">
        <v>20840</v>
      </c>
      <c r="C56" t="s">
        <v>307</v>
      </c>
      <c r="D56" t="s">
        <v>576</v>
      </c>
      <c r="E56">
        <v>1</v>
      </c>
      <c r="F56">
        <v>1100</v>
      </c>
      <c r="G56">
        <v>68</v>
      </c>
      <c r="H56">
        <f>Table27[[#This Row],[ActualQuantity]]*Table27[[#This Row],[Capacity]]</f>
        <v>1100</v>
      </c>
    </row>
    <row r="57" spans="1:8" hidden="1" x14ac:dyDescent="0.45">
      <c r="A57">
        <v>2215689</v>
      </c>
      <c r="B57">
        <v>20856</v>
      </c>
      <c r="C57" t="s">
        <v>310</v>
      </c>
      <c r="D57" t="s">
        <v>576</v>
      </c>
      <c r="E57">
        <v>1</v>
      </c>
      <c r="F57">
        <v>1100</v>
      </c>
      <c r="G57">
        <v>104</v>
      </c>
      <c r="H57">
        <f>Table27[[#This Row],[ActualQuantity]]*Table27[[#This Row],[Capacity]]</f>
        <v>1100</v>
      </c>
    </row>
    <row r="58" spans="1:8" hidden="1" x14ac:dyDescent="0.45">
      <c r="A58">
        <v>2215693</v>
      </c>
      <c r="B58">
        <v>20868</v>
      </c>
      <c r="C58" t="s">
        <v>310</v>
      </c>
      <c r="D58" t="s">
        <v>576</v>
      </c>
      <c r="E58">
        <v>1</v>
      </c>
      <c r="F58">
        <v>660</v>
      </c>
      <c r="G58">
        <v>50</v>
      </c>
      <c r="H58">
        <f>Table27[[#This Row],[ActualQuantity]]*Table27[[#This Row],[Capacity]]</f>
        <v>660</v>
      </c>
    </row>
    <row r="59" spans="1:8" hidden="1" x14ac:dyDescent="0.45">
      <c r="A59">
        <v>2217273</v>
      </c>
      <c r="B59">
        <v>20878</v>
      </c>
      <c r="C59" t="s">
        <v>328</v>
      </c>
      <c r="D59" t="s">
        <v>576</v>
      </c>
      <c r="E59">
        <v>1</v>
      </c>
      <c r="F59">
        <v>240</v>
      </c>
      <c r="G59">
        <v>18</v>
      </c>
      <c r="H59">
        <f>Table27[[#This Row],[ActualQuantity]]*Table27[[#This Row],[Capacity]]</f>
        <v>240</v>
      </c>
    </row>
    <row r="60" spans="1:8" hidden="1" x14ac:dyDescent="0.45">
      <c r="A60">
        <v>2218263</v>
      </c>
      <c r="B60">
        <v>20793</v>
      </c>
      <c r="C60" t="s">
        <v>298</v>
      </c>
      <c r="D60" t="s">
        <v>576</v>
      </c>
      <c r="E60">
        <v>1</v>
      </c>
      <c r="F60">
        <v>660</v>
      </c>
      <c r="G60">
        <v>10</v>
      </c>
      <c r="H60">
        <f>Table27[[#This Row],[ActualQuantity]]*Table27[[#This Row],[Capacity]]</f>
        <v>660</v>
      </c>
    </row>
    <row r="61" spans="1:8" hidden="1" x14ac:dyDescent="0.45">
      <c r="A61">
        <v>2218264</v>
      </c>
      <c r="B61">
        <v>20796</v>
      </c>
      <c r="C61" t="s">
        <v>314</v>
      </c>
      <c r="D61" t="s">
        <v>576</v>
      </c>
      <c r="E61">
        <v>2</v>
      </c>
      <c r="F61">
        <v>1100</v>
      </c>
      <c r="G61">
        <v>30</v>
      </c>
      <c r="H61">
        <f>Table27[[#This Row],[ActualQuantity]]*Table27[[#This Row],[Capacity]]</f>
        <v>2200</v>
      </c>
    </row>
    <row r="62" spans="1:8" hidden="1" x14ac:dyDescent="0.45">
      <c r="A62">
        <v>2218265</v>
      </c>
      <c r="B62">
        <v>20801</v>
      </c>
      <c r="C62" t="s">
        <v>317</v>
      </c>
      <c r="D62" t="s">
        <v>580</v>
      </c>
      <c r="E62">
        <v>1</v>
      </c>
      <c r="F62">
        <v>6116</v>
      </c>
      <c r="G62">
        <v>1140</v>
      </c>
      <c r="H62">
        <f>Table27[[#This Row],[ActualQuantity]]*Table27[[#This Row],[Capacity]]</f>
        <v>6116</v>
      </c>
    </row>
    <row r="63" spans="1:8" hidden="1" x14ac:dyDescent="0.45">
      <c r="A63">
        <v>2218972</v>
      </c>
      <c r="B63">
        <v>20885</v>
      </c>
      <c r="C63" t="s">
        <v>310</v>
      </c>
      <c r="D63" t="s">
        <v>576</v>
      </c>
      <c r="E63">
        <v>1</v>
      </c>
      <c r="F63">
        <v>1100</v>
      </c>
      <c r="G63">
        <v>24</v>
      </c>
      <c r="H63">
        <f>Table27[[#This Row],[ActualQuantity]]*Table27[[#This Row],[Capacity]]</f>
        <v>1100</v>
      </c>
    </row>
    <row r="64" spans="1:8" hidden="1" x14ac:dyDescent="0.45">
      <c r="A64">
        <v>2218973</v>
      </c>
      <c r="B64">
        <v>20885</v>
      </c>
      <c r="C64" t="s">
        <v>310</v>
      </c>
      <c r="D64" t="s">
        <v>576</v>
      </c>
      <c r="E64">
        <v>1</v>
      </c>
      <c r="F64">
        <v>1100</v>
      </c>
      <c r="G64">
        <v>156</v>
      </c>
      <c r="H64">
        <f>Table27[[#This Row],[ActualQuantity]]*Table27[[#This Row],[Capacity]]</f>
        <v>1100</v>
      </c>
    </row>
    <row r="65" spans="1:8" hidden="1" x14ac:dyDescent="0.45">
      <c r="A65">
        <v>2220188</v>
      </c>
      <c r="B65">
        <v>20784</v>
      </c>
      <c r="C65" t="s">
        <v>298</v>
      </c>
      <c r="D65" t="s">
        <v>576</v>
      </c>
      <c r="E65">
        <v>1</v>
      </c>
      <c r="F65">
        <v>1100</v>
      </c>
      <c r="G65">
        <v>97</v>
      </c>
      <c r="H65">
        <f>Table27[[#This Row],[ActualQuantity]]*Table27[[#This Row],[Capacity]]</f>
        <v>1100</v>
      </c>
    </row>
    <row r="66" spans="1:8" hidden="1" x14ac:dyDescent="0.45">
      <c r="A66">
        <v>2220193</v>
      </c>
      <c r="B66">
        <v>20851</v>
      </c>
      <c r="C66" t="s">
        <v>314</v>
      </c>
      <c r="D66" t="s">
        <v>576</v>
      </c>
      <c r="E66">
        <v>1</v>
      </c>
      <c r="F66">
        <v>1100</v>
      </c>
      <c r="G66">
        <v>144</v>
      </c>
      <c r="H66">
        <f>Table27[[#This Row],[ActualQuantity]]*Table27[[#This Row],[Capacity]]</f>
        <v>1100</v>
      </c>
    </row>
    <row r="67" spans="1:8" hidden="1" x14ac:dyDescent="0.45">
      <c r="A67">
        <v>2220197</v>
      </c>
      <c r="B67">
        <v>20885</v>
      </c>
      <c r="C67" t="s">
        <v>310</v>
      </c>
      <c r="D67" t="s">
        <v>576</v>
      </c>
      <c r="E67">
        <v>1</v>
      </c>
      <c r="F67">
        <v>1100</v>
      </c>
      <c r="G67">
        <v>152</v>
      </c>
      <c r="H67">
        <f>Table27[[#This Row],[ActualQuantity]]*Table27[[#This Row],[Capacity]]</f>
        <v>1100</v>
      </c>
    </row>
    <row r="68" spans="1:8" hidden="1" x14ac:dyDescent="0.45">
      <c r="A68">
        <v>2220283</v>
      </c>
      <c r="B68">
        <v>20897</v>
      </c>
      <c r="C68" t="s">
        <v>298</v>
      </c>
      <c r="D68" t="s">
        <v>576</v>
      </c>
      <c r="E68">
        <v>1</v>
      </c>
      <c r="F68">
        <v>1100</v>
      </c>
      <c r="G68">
        <v>20</v>
      </c>
      <c r="H68">
        <f>Table27[[#This Row],[ActualQuantity]]*Table27[[#This Row],[Capacity]]</f>
        <v>1100</v>
      </c>
    </row>
    <row r="69" spans="1:8" hidden="1" x14ac:dyDescent="0.45">
      <c r="A69">
        <v>2220285</v>
      </c>
      <c r="B69">
        <v>20899</v>
      </c>
      <c r="C69" t="s">
        <v>298</v>
      </c>
      <c r="D69" t="s">
        <v>576</v>
      </c>
      <c r="E69">
        <v>1</v>
      </c>
      <c r="F69">
        <v>1100</v>
      </c>
      <c r="G69">
        <v>17</v>
      </c>
      <c r="H69">
        <f>Table27[[#This Row],[ActualQuantity]]*Table27[[#This Row],[Capacity]]</f>
        <v>1100</v>
      </c>
    </row>
    <row r="70" spans="1:8" hidden="1" x14ac:dyDescent="0.45">
      <c r="A70">
        <v>2220287</v>
      </c>
      <c r="B70">
        <v>20900</v>
      </c>
      <c r="C70" t="s">
        <v>328</v>
      </c>
      <c r="D70" t="s">
        <v>576</v>
      </c>
      <c r="E70">
        <v>1</v>
      </c>
      <c r="F70">
        <v>660</v>
      </c>
      <c r="G70">
        <v>10</v>
      </c>
      <c r="H70">
        <f>Table27[[#This Row],[ActualQuantity]]*Table27[[#This Row],[Capacity]]</f>
        <v>660</v>
      </c>
    </row>
    <row r="71" spans="1:8" hidden="1" x14ac:dyDescent="0.45">
      <c r="A71">
        <v>2220289</v>
      </c>
      <c r="B71">
        <v>20902</v>
      </c>
      <c r="C71" t="s">
        <v>311</v>
      </c>
      <c r="D71" t="s">
        <v>576</v>
      </c>
      <c r="E71">
        <v>1</v>
      </c>
      <c r="F71">
        <v>660</v>
      </c>
      <c r="G71">
        <v>26</v>
      </c>
      <c r="H71">
        <f>Table27[[#This Row],[ActualQuantity]]*Table27[[#This Row],[Capacity]]</f>
        <v>660</v>
      </c>
    </row>
    <row r="72" spans="1:8" hidden="1" x14ac:dyDescent="0.45">
      <c r="A72">
        <v>2220290</v>
      </c>
      <c r="B72">
        <v>20902</v>
      </c>
      <c r="C72" t="s">
        <v>311</v>
      </c>
      <c r="D72" t="s">
        <v>576</v>
      </c>
      <c r="E72">
        <v>1</v>
      </c>
      <c r="F72">
        <v>660</v>
      </c>
      <c r="G72">
        <v>34</v>
      </c>
      <c r="H72">
        <f>Table27[[#This Row],[ActualQuantity]]*Table27[[#This Row],[Capacity]]</f>
        <v>660</v>
      </c>
    </row>
    <row r="73" spans="1:8" hidden="1" x14ac:dyDescent="0.45">
      <c r="A73">
        <v>2222269</v>
      </c>
      <c r="B73">
        <v>20799</v>
      </c>
      <c r="C73" t="s">
        <v>322</v>
      </c>
      <c r="D73" t="s">
        <v>576</v>
      </c>
      <c r="E73">
        <v>1</v>
      </c>
      <c r="F73">
        <v>1100</v>
      </c>
      <c r="G73">
        <v>139</v>
      </c>
      <c r="H73">
        <f>Table27[[#This Row],[ActualQuantity]]*Table27[[#This Row],[Capacity]]</f>
        <v>1100</v>
      </c>
    </row>
    <row r="74" spans="1:8" hidden="1" x14ac:dyDescent="0.45">
      <c r="A74">
        <v>2222506</v>
      </c>
      <c r="B74">
        <v>20910</v>
      </c>
      <c r="C74" t="s">
        <v>320</v>
      </c>
      <c r="D74" t="s">
        <v>576</v>
      </c>
      <c r="E74">
        <v>1</v>
      </c>
      <c r="F74">
        <v>1100</v>
      </c>
      <c r="G74">
        <v>158</v>
      </c>
      <c r="H74">
        <f>Table27[[#This Row],[ActualQuantity]]*Table27[[#This Row],[Capacity]]</f>
        <v>1100</v>
      </c>
    </row>
    <row r="75" spans="1:8" hidden="1" x14ac:dyDescent="0.45">
      <c r="A75">
        <v>2222607</v>
      </c>
      <c r="B75">
        <v>20911</v>
      </c>
      <c r="C75" t="s">
        <v>329</v>
      </c>
      <c r="D75" t="s">
        <v>576</v>
      </c>
      <c r="E75">
        <v>1</v>
      </c>
      <c r="F75">
        <v>1100</v>
      </c>
      <c r="G75">
        <v>106</v>
      </c>
      <c r="H75">
        <f>Table27[[#This Row],[ActualQuantity]]*Table27[[#This Row],[Capacity]]</f>
        <v>1100</v>
      </c>
    </row>
    <row r="76" spans="1:8" hidden="1" x14ac:dyDescent="0.45">
      <c r="A76">
        <v>2222608</v>
      </c>
      <c r="B76">
        <v>20911</v>
      </c>
      <c r="C76" t="s">
        <v>329</v>
      </c>
      <c r="D76" t="s">
        <v>576</v>
      </c>
      <c r="E76">
        <v>1</v>
      </c>
      <c r="F76">
        <v>1100</v>
      </c>
      <c r="G76">
        <v>32</v>
      </c>
      <c r="H76">
        <f>Table27[[#This Row],[ActualQuantity]]*Table27[[#This Row],[Capacity]]</f>
        <v>1100</v>
      </c>
    </row>
    <row r="77" spans="1:8" hidden="1" x14ac:dyDescent="0.45">
      <c r="A77">
        <v>2222707</v>
      </c>
      <c r="B77">
        <v>20913</v>
      </c>
      <c r="C77" t="s">
        <v>307</v>
      </c>
      <c r="D77" t="s">
        <v>576</v>
      </c>
      <c r="E77">
        <v>1</v>
      </c>
      <c r="F77">
        <v>1100</v>
      </c>
      <c r="G77">
        <v>30</v>
      </c>
      <c r="H77">
        <f>Table27[[#This Row],[ActualQuantity]]*Table27[[#This Row],[Capacity]]</f>
        <v>1100</v>
      </c>
    </row>
    <row r="78" spans="1:8" hidden="1" x14ac:dyDescent="0.45">
      <c r="A78">
        <v>2222708</v>
      </c>
      <c r="B78">
        <v>20913</v>
      </c>
      <c r="C78" t="s">
        <v>307</v>
      </c>
      <c r="D78" t="s">
        <v>576</v>
      </c>
      <c r="E78">
        <v>1</v>
      </c>
      <c r="F78">
        <v>1100</v>
      </c>
      <c r="G78">
        <v>160</v>
      </c>
      <c r="H78">
        <f>Table27[[#This Row],[ActualQuantity]]*Table27[[#This Row],[Capacity]]</f>
        <v>1100</v>
      </c>
    </row>
    <row r="79" spans="1:8" hidden="1" x14ac:dyDescent="0.45">
      <c r="A79">
        <v>2222709</v>
      </c>
      <c r="B79">
        <v>20913</v>
      </c>
      <c r="C79" t="s">
        <v>307</v>
      </c>
      <c r="D79" t="s">
        <v>576</v>
      </c>
      <c r="E79">
        <v>1</v>
      </c>
      <c r="F79">
        <v>1100</v>
      </c>
      <c r="G79">
        <v>184</v>
      </c>
      <c r="H79">
        <f>Table27[[#This Row],[ActualQuantity]]*Table27[[#This Row],[Capacity]]</f>
        <v>1100</v>
      </c>
    </row>
    <row r="80" spans="1:8" hidden="1" x14ac:dyDescent="0.45">
      <c r="A80">
        <v>2222715</v>
      </c>
      <c r="B80">
        <v>20916</v>
      </c>
      <c r="C80" t="s">
        <v>340</v>
      </c>
      <c r="D80" t="s">
        <v>576</v>
      </c>
      <c r="E80">
        <v>1</v>
      </c>
      <c r="F80">
        <v>1100</v>
      </c>
      <c r="G80">
        <v>8</v>
      </c>
      <c r="H80">
        <f>Table27[[#This Row],[ActualQuantity]]*Table27[[#This Row],[Capacity]]</f>
        <v>1100</v>
      </c>
    </row>
    <row r="81" spans="1:8" hidden="1" x14ac:dyDescent="0.45">
      <c r="A81">
        <v>2222716</v>
      </c>
      <c r="B81">
        <v>20916</v>
      </c>
      <c r="C81" t="s">
        <v>340</v>
      </c>
      <c r="D81" t="s">
        <v>576</v>
      </c>
      <c r="E81">
        <v>1</v>
      </c>
      <c r="F81">
        <v>1100</v>
      </c>
      <c r="G81">
        <v>70</v>
      </c>
      <c r="H81">
        <f>Table27[[#This Row],[ActualQuantity]]*Table27[[#This Row],[Capacity]]</f>
        <v>1100</v>
      </c>
    </row>
    <row r="82" spans="1:8" hidden="1" x14ac:dyDescent="0.45">
      <c r="A82">
        <v>2223113</v>
      </c>
      <c r="B82">
        <v>20789</v>
      </c>
      <c r="C82" t="s">
        <v>298</v>
      </c>
      <c r="D82" t="s">
        <v>576</v>
      </c>
      <c r="E82">
        <v>1</v>
      </c>
      <c r="F82">
        <v>1100</v>
      </c>
      <c r="G82">
        <v>40</v>
      </c>
      <c r="H82">
        <f>Table27[[#This Row],[ActualQuantity]]*Table27[[#This Row],[Capacity]]</f>
        <v>1100</v>
      </c>
    </row>
    <row r="83" spans="1:8" hidden="1" x14ac:dyDescent="0.45">
      <c r="A83">
        <v>2224574</v>
      </c>
      <c r="B83">
        <v>20779</v>
      </c>
      <c r="C83" t="s">
        <v>310</v>
      </c>
      <c r="D83" t="s">
        <v>576</v>
      </c>
      <c r="E83">
        <v>1</v>
      </c>
      <c r="F83">
        <v>240</v>
      </c>
      <c r="G83">
        <v>50</v>
      </c>
      <c r="H83">
        <f>Table27[[#This Row],[ActualQuantity]]*Table27[[#This Row],[Capacity]]</f>
        <v>240</v>
      </c>
    </row>
    <row r="84" spans="1:8" hidden="1" x14ac:dyDescent="0.45">
      <c r="A84">
        <v>2224577</v>
      </c>
      <c r="B84">
        <v>20796</v>
      </c>
      <c r="C84" t="s">
        <v>314</v>
      </c>
      <c r="D84" t="s">
        <v>576</v>
      </c>
      <c r="E84">
        <v>2</v>
      </c>
      <c r="F84">
        <v>1100</v>
      </c>
      <c r="G84">
        <v>38</v>
      </c>
      <c r="H84">
        <f>Table27[[#This Row],[ActualQuantity]]*Table27[[#This Row],[Capacity]]</f>
        <v>2200</v>
      </c>
    </row>
    <row r="85" spans="1:8" hidden="1" x14ac:dyDescent="0.45">
      <c r="A85">
        <v>2228732</v>
      </c>
      <c r="B85">
        <v>20796</v>
      </c>
      <c r="C85" t="s">
        <v>314</v>
      </c>
      <c r="D85" t="s">
        <v>576</v>
      </c>
      <c r="E85">
        <v>2</v>
      </c>
      <c r="F85">
        <v>1100</v>
      </c>
      <c r="G85">
        <v>20</v>
      </c>
      <c r="H85">
        <f>Table27[[#This Row],[ActualQuantity]]*Table27[[#This Row],[Capacity]]</f>
        <v>2200</v>
      </c>
    </row>
    <row r="86" spans="1:8" hidden="1" x14ac:dyDescent="0.45">
      <c r="A86">
        <v>2228733</v>
      </c>
      <c r="B86">
        <v>20801</v>
      </c>
      <c r="C86" t="s">
        <v>317</v>
      </c>
      <c r="D86" t="s">
        <v>580</v>
      </c>
      <c r="E86">
        <v>1</v>
      </c>
      <c r="F86">
        <v>6116</v>
      </c>
      <c r="G86">
        <v>1220</v>
      </c>
      <c r="H86">
        <f>Table27[[#This Row],[ActualQuantity]]*Table27[[#This Row],[Capacity]]</f>
        <v>6116</v>
      </c>
    </row>
    <row r="87" spans="1:8" hidden="1" x14ac:dyDescent="0.45">
      <c r="A87">
        <v>2228742</v>
      </c>
      <c r="B87">
        <v>20875</v>
      </c>
      <c r="C87" t="s">
        <v>340</v>
      </c>
      <c r="D87" t="s">
        <v>576</v>
      </c>
      <c r="E87">
        <v>1</v>
      </c>
      <c r="F87">
        <v>1100</v>
      </c>
      <c r="G87">
        <v>64</v>
      </c>
      <c r="H87">
        <f>Table27[[#This Row],[ActualQuantity]]*Table27[[#This Row],[Capacity]]</f>
        <v>1100</v>
      </c>
    </row>
    <row r="88" spans="1:8" hidden="1" x14ac:dyDescent="0.45">
      <c r="A88">
        <v>2228744</v>
      </c>
      <c r="B88">
        <v>20913</v>
      </c>
      <c r="C88" t="s">
        <v>307</v>
      </c>
      <c r="D88" t="s">
        <v>576</v>
      </c>
      <c r="E88">
        <v>1</v>
      </c>
      <c r="F88">
        <v>1100</v>
      </c>
      <c r="G88">
        <v>200</v>
      </c>
      <c r="H88">
        <f>Table27[[#This Row],[ActualQuantity]]*Table27[[#This Row],[Capacity]]</f>
        <v>1100</v>
      </c>
    </row>
    <row r="89" spans="1:8" hidden="1" x14ac:dyDescent="0.45">
      <c r="A89">
        <v>2229175</v>
      </c>
      <c r="B89">
        <v>20942</v>
      </c>
      <c r="C89" t="s">
        <v>314</v>
      </c>
      <c r="D89" t="s">
        <v>576</v>
      </c>
      <c r="E89">
        <v>1</v>
      </c>
      <c r="F89">
        <v>1100</v>
      </c>
      <c r="G89">
        <v>62</v>
      </c>
      <c r="H89">
        <f>Table27[[#This Row],[ActualQuantity]]*Table27[[#This Row],[Capacity]]</f>
        <v>1100</v>
      </c>
    </row>
    <row r="90" spans="1:8" hidden="1" x14ac:dyDescent="0.45">
      <c r="A90">
        <v>2229182</v>
      </c>
      <c r="B90">
        <v>20943</v>
      </c>
      <c r="C90" t="s">
        <v>307</v>
      </c>
      <c r="D90" t="s">
        <v>576</v>
      </c>
      <c r="E90">
        <v>1</v>
      </c>
      <c r="F90">
        <v>1100</v>
      </c>
      <c r="G90">
        <v>50</v>
      </c>
      <c r="H90">
        <f>Table27[[#This Row],[ActualQuantity]]*Table27[[#This Row],[Capacity]]</f>
        <v>1100</v>
      </c>
    </row>
    <row r="91" spans="1:8" hidden="1" x14ac:dyDescent="0.45">
      <c r="A91">
        <v>2229396</v>
      </c>
      <c r="B91">
        <v>20948</v>
      </c>
      <c r="C91" t="s">
        <v>298</v>
      </c>
      <c r="D91" t="s">
        <v>576</v>
      </c>
      <c r="E91">
        <v>1</v>
      </c>
      <c r="F91">
        <v>1100</v>
      </c>
      <c r="G91">
        <v>98</v>
      </c>
      <c r="H91">
        <f>Table27[[#This Row],[ActualQuantity]]*Table27[[#This Row],[Capacity]]</f>
        <v>1100</v>
      </c>
    </row>
    <row r="92" spans="1:8" hidden="1" x14ac:dyDescent="0.45">
      <c r="A92">
        <v>2229398</v>
      </c>
      <c r="B92">
        <v>20948</v>
      </c>
      <c r="C92" t="s">
        <v>298</v>
      </c>
      <c r="D92" t="s">
        <v>576</v>
      </c>
      <c r="E92">
        <v>1</v>
      </c>
      <c r="F92">
        <v>1100</v>
      </c>
      <c r="G92">
        <v>12</v>
      </c>
      <c r="H92">
        <f>Table27[[#This Row],[ActualQuantity]]*Table27[[#This Row],[Capacity]]</f>
        <v>1100</v>
      </c>
    </row>
    <row r="93" spans="1:8" hidden="1" x14ac:dyDescent="0.45">
      <c r="A93">
        <v>2230582</v>
      </c>
      <c r="B93">
        <v>20789</v>
      </c>
      <c r="C93" t="s">
        <v>298</v>
      </c>
      <c r="D93" t="s">
        <v>576</v>
      </c>
      <c r="E93">
        <v>1</v>
      </c>
      <c r="F93">
        <v>1100</v>
      </c>
      <c r="G93">
        <v>18</v>
      </c>
      <c r="H93">
        <f>Table27[[#This Row],[ActualQuantity]]*Table27[[#This Row],[Capacity]]</f>
        <v>1100</v>
      </c>
    </row>
    <row r="94" spans="1:8" hidden="1" x14ac:dyDescent="0.45">
      <c r="A94">
        <v>2230586</v>
      </c>
      <c r="B94">
        <v>20851</v>
      </c>
      <c r="C94" t="s">
        <v>314</v>
      </c>
      <c r="D94" t="s">
        <v>576</v>
      </c>
      <c r="E94">
        <v>1</v>
      </c>
      <c r="F94">
        <v>1100</v>
      </c>
      <c r="G94">
        <v>142</v>
      </c>
      <c r="H94">
        <f>Table27[[#This Row],[ActualQuantity]]*Table27[[#This Row],[Capacity]]</f>
        <v>1100</v>
      </c>
    </row>
    <row r="95" spans="1:8" hidden="1" x14ac:dyDescent="0.45">
      <c r="A95">
        <v>2230594</v>
      </c>
      <c r="B95">
        <v>20902</v>
      </c>
      <c r="C95" t="s">
        <v>311</v>
      </c>
      <c r="D95" t="s">
        <v>576</v>
      </c>
      <c r="E95">
        <v>1</v>
      </c>
      <c r="F95">
        <v>660</v>
      </c>
      <c r="G95">
        <v>56</v>
      </c>
      <c r="H95">
        <f>Table27[[#This Row],[ActualQuantity]]*Table27[[#This Row],[Capacity]]</f>
        <v>660</v>
      </c>
    </row>
    <row r="96" spans="1:8" hidden="1" x14ac:dyDescent="0.45">
      <c r="A96">
        <v>2230595</v>
      </c>
      <c r="B96">
        <v>20916</v>
      </c>
      <c r="C96" t="s">
        <v>340</v>
      </c>
      <c r="D96" t="s">
        <v>576</v>
      </c>
      <c r="E96">
        <v>1</v>
      </c>
      <c r="F96">
        <v>1100</v>
      </c>
      <c r="G96">
        <v>82</v>
      </c>
      <c r="H96">
        <f>Table27[[#This Row],[ActualQuantity]]*Table27[[#This Row],[Capacity]]</f>
        <v>1100</v>
      </c>
    </row>
    <row r="97" spans="1:8" hidden="1" x14ac:dyDescent="0.45">
      <c r="A97">
        <v>2231899</v>
      </c>
      <c r="B97">
        <v>20959</v>
      </c>
      <c r="C97" t="s">
        <v>340</v>
      </c>
      <c r="D97" t="s">
        <v>576</v>
      </c>
      <c r="E97">
        <v>2</v>
      </c>
      <c r="F97">
        <v>1100</v>
      </c>
      <c r="G97">
        <v>268</v>
      </c>
      <c r="H97">
        <f>Table27[[#This Row],[ActualQuantity]]*Table27[[#This Row],[Capacity]]</f>
        <v>2200</v>
      </c>
    </row>
    <row r="98" spans="1:8" hidden="1" x14ac:dyDescent="0.45">
      <c r="A98">
        <v>2231912</v>
      </c>
      <c r="B98">
        <v>20962</v>
      </c>
      <c r="C98" t="s">
        <v>308</v>
      </c>
      <c r="D98" t="s">
        <v>576</v>
      </c>
      <c r="E98">
        <v>1</v>
      </c>
      <c r="F98">
        <v>1100</v>
      </c>
      <c r="G98">
        <v>106</v>
      </c>
      <c r="H98">
        <f>Table27[[#This Row],[ActualQuantity]]*Table27[[#This Row],[Capacity]]</f>
        <v>1100</v>
      </c>
    </row>
    <row r="99" spans="1:8" hidden="1" x14ac:dyDescent="0.45">
      <c r="A99">
        <v>2231920</v>
      </c>
      <c r="B99">
        <v>20964</v>
      </c>
      <c r="C99" t="s">
        <v>308</v>
      </c>
      <c r="D99" t="s">
        <v>576</v>
      </c>
      <c r="E99">
        <v>1</v>
      </c>
      <c r="F99">
        <v>1100</v>
      </c>
      <c r="G99">
        <v>70</v>
      </c>
      <c r="H99">
        <f>Table27[[#This Row],[ActualQuantity]]*Table27[[#This Row],[Capacity]]</f>
        <v>1100</v>
      </c>
    </row>
    <row r="100" spans="1:8" hidden="1" x14ac:dyDescent="0.45">
      <c r="A100">
        <v>2231928</v>
      </c>
      <c r="B100">
        <v>20966</v>
      </c>
      <c r="C100" t="s">
        <v>308</v>
      </c>
      <c r="D100" t="s">
        <v>576</v>
      </c>
      <c r="E100">
        <v>1</v>
      </c>
      <c r="F100">
        <v>1100</v>
      </c>
      <c r="G100">
        <v>48</v>
      </c>
      <c r="H100">
        <f>Table27[[#This Row],[ActualQuantity]]*Table27[[#This Row],[Capacity]]</f>
        <v>1100</v>
      </c>
    </row>
    <row r="101" spans="1:8" hidden="1" x14ac:dyDescent="0.45">
      <c r="A101">
        <v>2233037</v>
      </c>
      <c r="B101">
        <v>20839</v>
      </c>
      <c r="C101" t="s">
        <v>298</v>
      </c>
      <c r="D101" t="s">
        <v>576</v>
      </c>
      <c r="E101">
        <v>1</v>
      </c>
      <c r="F101">
        <v>1100</v>
      </c>
      <c r="G101">
        <v>48</v>
      </c>
      <c r="H101">
        <f>Table27[[#This Row],[ActualQuantity]]*Table27[[#This Row],[Capacity]]</f>
        <v>1100</v>
      </c>
    </row>
    <row r="102" spans="1:8" hidden="1" x14ac:dyDescent="0.45">
      <c r="A102">
        <v>2233049</v>
      </c>
      <c r="B102">
        <v>20943</v>
      </c>
      <c r="C102" t="s">
        <v>307</v>
      </c>
      <c r="D102" t="s">
        <v>576</v>
      </c>
      <c r="E102">
        <v>1</v>
      </c>
      <c r="F102">
        <v>1100</v>
      </c>
      <c r="G102">
        <v>298</v>
      </c>
      <c r="H102">
        <f>Table27[[#This Row],[ActualQuantity]]*Table27[[#This Row],[Capacity]]</f>
        <v>1100</v>
      </c>
    </row>
    <row r="103" spans="1:8" hidden="1" x14ac:dyDescent="0.45">
      <c r="A103">
        <v>2233717</v>
      </c>
      <c r="B103">
        <v>20973</v>
      </c>
      <c r="C103" t="s">
        <v>308</v>
      </c>
      <c r="D103" t="s">
        <v>576</v>
      </c>
      <c r="E103">
        <v>1</v>
      </c>
      <c r="F103">
        <v>1100</v>
      </c>
      <c r="G103">
        <v>26</v>
      </c>
      <c r="H103">
        <f>Table27[[#This Row],[ActualQuantity]]*Table27[[#This Row],[Capacity]]</f>
        <v>1100</v>
      </c>
    </row>
    <row r="104" spans="1:8" hidden="1" x14ac:dyDescent="0.45">
      <c r="A104">
        <v>2233719</v>
      </c>
      <c r="B104">
        <v>20973</v>
      </c>
      <c r="C104" t="s">
        <v>308</v>
      </c>
      <c r="D104" t="s">
        <v>576</v>
      </c>
      <c r="E104">
        <v>2</v>
      </c>
      <c r="F104">
        <v>1100</v>
      </c>
      <c r="G104">
        <v>400</v>
      </c>
      <c r="H104">
        <f>Table27[[#This Row],[ActualQuantity]]*Table27[[#This Row],[Capacity]]</f>
        <v>2200</v>
      </c>
    </row>
    <row r="105" spans="1:8" hidden="1" x14ac:dyDescent="0.45">
      <c r="A105">
        <v>2233728</v>
      </c>
      <c r="B105">
        <v>20976</v>
      </c>
      <c r="C105" t="s">
        <v>337</v>
      </c>
      <c r="D105" t="s">
        <v>576</v>
      </c>
      <c r="E105">
        <v>1</v>
      </c>
      <c r="F105">
        <v>1100</v>
      </c>
      <c r="G105">
        <v>170</v>
      </c>
      <c r="H105">
        <f>Table27[[#This Row],[ActualQuantity]]*Table27[[#This Row],[Capacity]]</f>
        <v>1100</v>
      </c>
    </row>
    <row r="106" spans="1:8" hidden="1" x14ac:dyDescent="0.45">
      <c r="A106">
        <v>2233729</v>
      </c>
      <c r="B106">
        <v>20976</v>
      </c>
      <c r="C106" t="s">
        <v>337</v>
      </c>
      <c r="D106" t="s">
        <v>576</v>
      </c>
      <c r="E106">
        <v>1</v>
      </c>
      <c r="F106">
        <v>1100</v>
      </c>
      <c r="G106">
        <v>90</v>
      </c>
      <c r="H106">
        <f>Table27[[#This Row],[ActualQuantity]]*Table27[[#This Row],[Capacity]]</f>
        <v>1100</v>
      </c>
    </row>
    <row r="107" spans="1:8" hidden="1" x14ac:dyDescent="0.45">
      <c r="A107">
        <v>2233730</v>
      </c>
      <c r="B107">
        <v>20976</v>
      </c>
      <c r="C107" t="s">
        <v>337</v>
      </c>
      <c r="D107" t="s">
        <v>576</v>
      </c>
      <c r="E107">
        <v>1</v>
      </c>
      <c r="F107">
        <v>1100</v>
      </c>
      <c r="G107">
        <v>96</v>
      </c>
      <c r="H107">
        <f>Table27[[#This Row],[ActualQuantity]]*Table27[[#This Row],[Capacity]]</f>
        <v>1100</v>
      </c>
    </row>
    <row r="108" spans="1:8" hidden="1" x14ac:dyDescent="0.45">
      <c r="A108">
        <v>2233919</v>
      </c>
      <c r="B108">
        <v>20969</v>
      </c>
      <c r="C108" t="s">
        <v>329</v>
      </c>
      <c r="D108" t="s">
        <v>576</v>
      </c>
      <c r="E108">
        <v>1</v>
      </c>
      <c r="F108">
        <v>660</v>
      </c>
      <c r="G108">
        <v>34</v>
      </c>
      <c r="H108">
        <f>Table27[[#This Row],[ActualQuantity]]*Table27[[#This Row],[Capacity]]</f>
        <v>660</v>
      </c>
    </row>
    <row r="109" spans="1:8" hidden="1" x14ac:dyDescent="0.45">
      <c r="A109">
        <v>2233920</v>
      </c>
      <c r="B109">
        <v>20969</v>
      </c>
      <c r="C109" t="s">
        <v>329</v>
      </c>
      <c r="D109" t="s">
        <v>576</v>
      </c>
      <c r="E109">
        <v>1</v>
      </c>
      <c r="F109">
        <v>660</v>
      </c>
      <c r="G109">
        <v>20</v>
      </c>
      <c r="H109">
        <f>Table27[[#This Row],[ActualQuantity]]*Table27[[#This Row],[Capacity]]</f>
        <v>660</v>
      </c>
    </row>
    <row r="110" spans="1:8" hidden="1" x14ac:dyDescent="0.45">
      <c r="A110">
        <v>2233921</v>
      </c>
      <c r="B110">
        <v>20969</v>
      </c>
      <c r="C110" t="s">
        <v>329</v>
      </c>
      <c r="D110" t="s">
        <v>576</v>
      </c>
      <c r="E110">
        <v>1</v>
      </c>
      <c r="F110">
        <v>660</v>
      </c>
      <c r="G110">
        <v>11</v>
      </c>
      <c r="H110">
        <f>Table27[[#This Row],[ActualQuantity]]*Table27[[#This Row],[Capacity]]</f>
        <v>660</v>
      </c>
    </row>
    <row r="111" spans="1:8" hidden="1" x14ac:dyDescent="0.45">
      <c r="A111">
        <v>2233923</v>
      </c>
      <c r="B111">
        <v>20970</v>
      </c>
      <c r="C111" t="s">
        <v>298</v>
      </c>
      <c r="D111" t="s">
        <v>576</v>
      </c>
      <c r="E111">
        <v>1</v>
      </c>
      <c r="F111">
        <v>1100</v>
      </c>
      <c r="G111">
        <v>58</v>
      </c>
      <c r="H111">
        <f>Table27[[#This Row],[ActualQuantity]]*Table27[[#This Row],[Capacity]]</f>
        <v>1100</v>
      </c>
    </row>
    <row r="112" spans="1:8" hidden="1" x14ac:dyDescent="0.45">
      <c r="A112">
        <v>2233928</v>
      </c>
      <c r="B112">
        <v>20972</v>
      </c>
      <c r="C112" t="s">
        <v>329</v>
      </c>
      <c r="D112" t="s">
        <v>576</v>
      </c>
      <c r="E112">
        <v>1</v>
      </c>
      <c r="F112">
        <v>1100</v>
      </c>
      <c r="G112">
        <v>54</v>
      </c>
      <c r="H112">
        <f>Table27[[#This Row],[ActualQuantity]]*Table27[[#This Row],[Capacity]]</f>
        <v>1100</v>
      </c>
    </row>
    <row r="113" spans="1:8" hidden="1" x14ac:dyDescent="0.45">
      <c r="A113">
        <v>2235032</v>
      </c>
      <c r="B113">
        <v>20790</v>
      </c>
      <c r="C113" t="s">
        <v>317</v>
      </c>
      <c r="D113" t="s">
        <v>576</v>
      </c>
      <c r="E113">
        <v>1</v>
      </c>
      <c r="F113">
        <v>1100</v>
      </c>
      <c r="G113">
        <v>112</v>
      </c>
      <c r="H113">
        <f>Table27[[#This Row],[ActualQuantity]]*Table27[[#This Row],[Capacity]]</f>
        <v>1100</v>
      </c>
    </row>
    <row r="114" spans="1:8" hidden="1" x14ac:dyDescent="0.45">
      <c r="A114">
        <v>2235033</v>
      </c>
      <c r="B114">
        <v>20791</v>
      </c>
      <c r="C114" t="s">
        <v>314</v>
      </c>
      <c r="D114" t="s">
        <v>576</v>
      </c>
      <c r="E114">
        <v>1</v>
      </c>
      <c r="F114">
        <v>1100</v>
      </c>
      <c r="G114">
        <v>148</v>
      </c>
      <c r="H114">
        <f>Table27[[#This Row],[ActualQuantity]]*Table27[[#This Row],[Capacity]]</f>
        <v>1100</v>
      </c>
    </row>
    <row r="115" spans="1:8" hidden="1" x14ac:dyDescent="0.45">
      <c r="A115">
        <v>2235034</v>
      </c>
      <c r="B115">
        <v>20796</v>
      </c>
      <c r="C115" t="s">
        <v>314</v>
      </c>
      <c r="D115" t="s">
        <v>576</v>
      </c>
      <c r="E115">
        <v>2</v>
      </c>
      <c r="F115">
        <v>1100</v>
      </c>
      <c r="G115">
        <v>106</v>
      </c>
      <c r="H115">
        <f>Table27[[#This Row],[ActualQuantity]]*Table27[[#This Row],[Capacity]]</f>
        <v>2200</v>
      </c>
    </row>
    <row r="116" spans="1:8" hidden="1" x14ac:dyDescent="0.45">
      <c r="A116">
        <v>2235045</v>
      </c>
      <c r="B116">
        <v>20962</v>
      </c>
      <c r="C116" t="s">
        <v>308</v>
      </c>
      <c r="D116" t="s">
        <v>576</v>
      </c>
      <c r="E116">
        <v>2</v>
      </c>
      <c r="F116">
        <v>1100</v>
      </c>
      <c r="G116">
        <v>126</v>
      </c>
      <c r="H116">
        <f>Table27[[#This Row],[ActualQuantity]]*Table27[[#This Row],[Capacity]]</f>
        <v>2200</v>
      </c>
    </row>
    <row r="117" spans="1:8" hidden="1" x14ac:dyDescent="0.45">
      <c r="A117">
        <v>2235049</v>
      </c>
      <c r="B117">
        <v>20966</v>
      </c>
      <c r="C117" t="s">
        <v>308</v>
      </c>
      <c r="D117" t="s">
        <v>576</v>
      </c>
      <c r="E117">
        <v>2</v>
      </c>
      <c r="F117">
        <v>1100</v>
      </c>
      <c r="G117">
        <v>124</v>
      </c>
      <c r="H117">
        <f>Table27[[#This Row],[ActualQuantity]]*Table27[[#This Row],[Capacity]]</f>
        <v>2200</v>
      </c>
    </row>
    <row r="118" spans="1:8" hidden="1" x14ac:dyDescent="0.45">
      <c r="A118">
        <v>2237158</v>
      </c>
      <c r="B118">
        <v>20788</v>
      </c>
      <c r="C118" t="s">
        <v>351</v>
      </c>
      <c r="D118" t="s">
        <v>576</v>
      </c>
      <c r="E118">
        <v>1</v>
      </c>
      <c r="F118">
        <v>660</v>
      </c>
      <c r="G118">
        <v>122</v>
      </c>
      <c r="H118">
        <f>Table27[[#This Row],[ActualQuantity]]*Table27[[#This Row],[Capacity]]</f>
        <v>660</v>
      </c>
    </row>
    <row r="119" spans="1:8" hidden="1" x14ac:dyDescent="0.45">
      <c r="A119">
        <v>2237161</v>
      </c>
      <c r="B119">
        <v>20856</v>
      </c>
      <c r="C119" t="s">
        <v>310</v>
      </c>
      <c r="D119" t="s">
        <v>576</v>
      </c>
      <c r="E119">
        <v>1</v>
      </c>
      <c r="F119">
        <v>1100</v>
      </c>
      <c r="G119">
        <v>72</v>
      </c>
      <c r="H119">
        <f>Table27[[#This Row],[ActualQuantity]]*Table27[[#This Row],[Capacity]]</f>
        <v>1100</v>
      </c>
    </row>
    <row r="120" spans="1:8" hidden="1" x14ac:dyDescent="0.45">
      <c r="A120">
        <v>2237165</v>
      </c>
      <c r="B120">
        <v>20868</v>
      </c>
      <c r="C120" t="s">
        <v>310</v>
      </c>
      <c r="D120" t="s">
        <v>576</v>
      </c>
      <c r="E120">
        <v>1</v>
      </c>
      <c r="F120">
        <v>660</v>
      </c>
      <c r="G120">
        <v>92</v>
      </c>
      <c r="H120">
        <f>Table27[[#This Row],[ActualQuantity]]*Table27[[#This Row],[Capacity]]</f>
        <v>660</v>
      </c>
    </row>
    <row r="121" spans="1:8" hidden="1" x14ac:dyDescent="0.45">
      <c r="A121">
        <v>2237673</v>
      </c>
      <c r="B121">
        <v>20853</v>
      </c>
      <c r="C121" t="s">
        <v>311</v>
      </c>
      <c r="D121" t="s">
        <v>576</v>
      </c>
      <c r="E121">
        <v>1</v>
      </c>
      <c r="F121">
        <v>1100</v>
      </c>
      <c r="G121">
        <v>26</v>
      </c>
      <c r="H121">
        <f>Table27[[#This Row],[ActualQuantity]]*Table27[[#This Row],[Capacity]]</f>
        <v>1100</v>
      </c>
    </row>
    <row r="122" spans="1:8" hidden="1" x14ac:dyDescent="0.45">
      <c r="A122">
        <v>2237674</v>
      </c>
      <c r="B122">
        <v>20853</v>
      </c>
      <c r="C122" t="s">
        <v>311</v>
      </c>
      <c r="D122" t="s">
        <v>576</v>
      </c>
      <c r="E122">
        <v>1</v>
      </c>
      <c r="F122">
        <v>1100</v>
      </c>
      <c r="G122">
        <v>54</v>
      </c>
      <c r="H122">
        <f>Table27[[#This Row],[ActualQuantity]]*Table27[[#This Row],[Capacity]]</f>
        <v>1100</v>
      </c>
    </row>
    <row r="123" spans="1:8" hidden="1" x14ac:dyDescent="0.45">
      <c r="A123">
        <v>2237858</v>
      </c>
      <c r="B123">
        <v>20790</v>
      </c>
      <c r="C123" t="s">
        <v>317</v>
      </c>
      <c r="D123" t="s">
        <v>576</v>
      </c>
      <c r="E123">
        <v>1</v>
      </c>
      <c r="F123">
        <v>1100</v>
      </c>
      <c r="G123">
        <v>147</v>
      </c>
      <c r="H123">
        <f>Table27[[#This Row],[ActualQuantity]]*Table27[[#This Row],[Capacity]]</f>
        <v>1100</v>
      </c>
    </row>
    <row r="124" spans="1:8" hidden="1" x14ac:dyDescent="0.45">
      <c r="A124">
        <v>2238844</v>
      </c>
      <c r="B124">
        <v>20793</v>
      </c>
      <c r="C124" t="s">
        <v>298</v>
      </c>
      <c r="D124" t="s">
        <v>576</v>
      </c>
      <c r="E124">
        <v>1</v>
      </c>
      <c r="F124">
        <v>660</v>
      </c>
      <c r="G124">
        <v>18</v>
      </c>
      <c r="H124">
        <f>Table27[[#This Row],[ActualQuantity]]*Table27[[#This Row],[Capacity]]</f>
        <v>660</v>
      </c>
    </row>
    <row r="125" spans="1:8" hidden="1" x14ac:dyDescent="0.45">
      <c r="A125">
        <v>2238845</v>
      </c>
      <c r="B125">
        <v>20796</v>
      </c>
      <c r="C125" t="s">
        <v>314</v>
      </c>
      <c r="D125" t="s">
        <v>576</v>
      </c>
      <c r="E125">
        <v>1</v>
      </c>
      <c r="F125">
        <v>1100</v>
      </c>
      <c r="G125">
        <v>48</v>
      </c>
      <c r="H125">
        <f>Table27[[#This Row],[ActualQuantity]]*Table27[[#This Row],[Capacity]]</f>
        <v>1100</v>
      </c>
    </row>
    <row r="126" spans="1:8" hidden="1" x14ac:dyDescent="0.45">
      <c r="A126">
        <v>2238846</v>
      </c>
      <c r="B126">
        <v>20801</v>
      </c>
      <c r="C126" t="s">
        <v>317</v>
      </c>
      <c r="D126" t="s">
        <v>580</v>
      </c>
      <c r="E126">
        <v>1</v>
      </c>
      <c r="F126">
        <v>6116</v>
      </c>
      <c r="G126">
        <v>940</v>
      </c>
      <c r="H126">
        <f>Table27[[#This Row],[ActualQuantity]]*Table27[[#This Row],[Capacity]]</f>
        <v>6116</v>
      </c>
    </row>
    <row r="127" spans="1:8" hidden="1" x14ac:dyDescent="0.45">
      <c r="A127">
        <v>2238852</v>
      </c>
      <c r="B127">
        <v>20913</v>
      </c>
      <c r="C127" t="s">
        <v>307</v>
      </c>
      <c r="D127" t="s">
        <v>576</v>
      </c>
      <c r="E127">
        <v>1</v>
      </c>
      <c r="F127">
        <v>1100</v>
      </c>
      <c r="G127">
        <v>170</v>
      </c>
      <c r="H127">
        <f>Table27[[#This Row],[ActualQuantity]]*Table27[[#This Row],[Capacity]]</f>
        <v>1100</v>
      </c>
    </row>
    <row r="128" spans="1:8" hidden="1" x14ac:dyDescent="0.45">
      <c r="A128">
        <v>2238853</v>
      </c>
      <c r="B128">
        <v>20959</v>
      </c>
      <c r="C128" t="s">
        <v>340</v>
      </c>
      <c r="D128" t="s">
        <v>576</v>
      </c>
      <c r="E128">
        <v>1</v>
      </c>
      <c r="F128">
        <v>1100</v>
      </c>
      <c r="G128">
        <v>12</v>
      </c>
      <c r="H128">
        <f>Table27[[#This Row],[ActualQuantity]]*Table27[[#This Row],[Capacity]]</f>
        <v>1100</v>
      </c>
    </row>
    <row r="129" spans="1:8" hidden="1" x14ac:dyDescent="0.45">
      <c r="A129">
        <v>2238970</v>
      </c>
      <c r="B129">
        <v>20983</v>
      </c>
      <c r="C129" t="s">
        <v>347</v>
      </c>
      <c r="D129" t="s">
        <v>576</v>
      </c>
      <c r="E129">
        <v>1</v>
      </c>
      <c r="F129">
        <v>1100</v>
      </c>
      <c r="G129">
        <v>52</v>
      </c>
      <c r="H129">
        <f>Table27[[#This Row],[ActualQuantity]]*Table27[[#This Row],[Capacity]]</f>
        <v>1100</v>
      </c>
    </row>
    <row r="130" spans="1:8" hidden="1" x14ac:dyDescent="0.45">
      <c r="A130">
        <v>2238976</v>
      </c>
      <c r="B130">
        <v>20985</v>
      </c>
      <c r="C130" t="s">
        <v>340</v>
      </c>
      <c r="D130" t="s">
        <v>576</v>
      </c>
      <c r="E130">
        <v>1</v>
      </c>
      <c r="F130">
        <v>1100</v>
      </c>
      <c r="G130">
        <v>84</v>
      </c>
      <c r="H130">
        <f>Table27[[#This Row],[ActualQuantity]]*Table27[[#This Row],[Capacity]]</f>
        <v>1100</v>
      </c>
    </row>
    <row r="131" spans="1:8" hidden="1" x14ac:dyDescent="0.45">
      <c r="A131">
        <v>2238977</v>
      </c>
      <c r="B131">
        <v>20985</v>
      </c>
      <c r="C131" t="s">
        <v>340</v>
      </c>
      <c r="D131" t="s">
        <v>576</v>
      </c>
      <c r="E131">
        <v>1</v>
      </c>
      <c r="F131">
        <v>1100</v>
      </c>
      <c r="G131">
        <v>36</v>
      </c>
      <c r="H131">
        <f>Table27[[#This Row],[ActualQuantity]]*Table27[[#This Row],[Capacity]]</f>
        <v>1100</v>
      </c>
    </row>
    <row r="132" spans="1:8" hidden="1" x14ac:dyDescent="0.45">
      <c r="A132">
        <v>2239177</v>
      </c>
      <c r="B132">
        <v>20967</v>
      </c>
      <c r="C132" t="s">
        <v>310</v>
      </c>
      <c r="D132" t="s">
        <v>576</v>
      </c>
      <c r="E132">
        <v>1</v>
      </c>
      <c r="F132">
        <v>660</v>
      </c>
      <c r="G132">
        <v>136</v>
      </c>
      <c r="H132">
        <f>Table27[[#This Row],[ActualQuantity]]*Table27[[#This Row],[Capacity]]</f>
        <v>660</v>
      </c>
    </row>
    <row r="133" spans="1:8" hidden="1" x14ac:dyDescent="0.45">
      <c r="A133">
        <v>2239180</v>
      </c>
      <c r="B133">
        <v>20967</v>
      </c>
      <c r="C133" t="s">
        <v>310</v>
      </c>
      <c r="D133" t="s">
        <v>576</v>
      </c>
      <c r="E133">
        <v>1</v>
      </c>
      <c r="F133">
        <v>660</v>
      </c>
      <c r="G133">
        <v>40</v>
      </c>
      <c r="H133">
        <f>Table27[[#This Row],[ActualQuantity]]*Table27[[#This Row],[Capacity]]</f>
        <v>660</v>
      </c>
    </row>
    <row r="134" spans="1:8" hidden="1" x14ac:dyDescent="0.45">
      <c r="A134">
        <v>2239181</v>
      </c>
      <c r="B134">
        <v>20970</v>
      </c>
      <c r="C134" t="s">
        <v>298</v>
      </c>
      <c r="D134" t="s">
        <v>576</v>
      </c>
      <c r="E134">
        <v>1</v>
      </c>
      <c r="F134">
        <v>1100</v>
      </c>
      <c r="G134">
        <v>48</v>
      </c>
      <c r="H134">
        <f>Table27[[#This Row],[ActualQuantity]]*Table27[[#This Row],[Capacity]]</f>
        <v>1100</v>
      </c>
    </row>
    <row r="135" spans="1:8" hidden="1" x14ac:dyDescent="0.45">
      <c r="A135">
        <v>2240783</v>
      </c>
      <c r="B135">
        <v>20851</v>
      </c>
      <c r="C135" t="s">
        <v>314</v>
      </c>
      <c r="D135" t="s">
        <v>576</v>
      </c>
      <c r="E135">
        <v>1</v>
      </c>
      <c r="F135">
        <v>1100</v>
      </c>
      <c r="G135">
        <v>150</v>
      </c>
      <c r="H135">
        <f>Table27[[#This Row],[ActualQuantity]]*Table27[[#This Row],[Capacity]]</f>
        <v>1100</v>
      </c>
    </row>
    <row r="136" spans="1:8" hidden="1" x14ac:dyDescent="0.45">
      <c r="A136">
        <v>2241104</v>
      </c>
      <c r="B136">
        <v>21007</v>
      </c>
      <c r="C136" t="s">
        <v>307</v>
      </c>
      <c r="D136" t="s">
        <v>576</v>
      </c>
      <c r="E136">
        <v>1</v>
      </c>
      <c r="F136">
        <v>1100</v>
      </c>
      <c r="G136">
        <v>16</v>
      </c>
      <c r="H136">
        <f>Table27[[#This Row],[ActualQuantity]]*Table27[[#This Row],[Capacity]]</f>
        <v>1100</v>
      </c>
    </row>
    <row r="137" spans="1:8" hidden="1" x14ac:dyDescent="0.45">
      <c r="A137">
        <v>2241105</v>
      </c>
      <c r="B137">
        <v>21007</v>
      </c>
      <c r="C137" t="s">
        <v>307</v>
      </c>
      <c r="D137" t="s">
        <v>576</v>
      </c>
      <c r="E137">
        <v>1</v>
      </c>
      <c r="F137">
        <v>1100</v>
      </c>
      <c r="G137">
        <v>28</v>
      </c>
      <c r="H137">
        <f>Table27[[#This Row],[ActualQuantity]]*Table27[[#This Row],[Capacity]]</f>
        <v>1100</v>
      </c>
    </row>
    <row r="138" spans="1:8" hidden="1" x14ac:dyDescent="0.45">
      <c r="A138">
        <v>2241106</v>
      </c>
      <c r="B138">
        <v>21007</v>
      </c>
      <c r="C138" t="s">
        <v>307</v>
      </c>
      <c r="D138" t="s">
        <v>576</v>
      </c>
      <c r="E138">
        <v>1</v>
      </c>
      <c r="F138">
        <v>1100</v>
      </c>
      <c r="G138">
        <v>21</v>
      </c>
      <c r="H138">
        <f>Table27[[#This Row],[ActualQuantity]]*Table27[[#This Row],[Capacity]]</f>
        <v>1100</v>
      </c>
    </row>
    <row r="139" spans="1:8" hidden="1" x14ac:dyDescent="0.45">
      <c r="A139">
        <v>2242750</v>
      </c>
      <c r="B139">
        <v>20813</v>
      </c>
      <c r="C139" t="s">
        <v>317</v>
      </c>
      <c r="D139" t="s">
        <v>576</v>
      </c>
      <c r="E139">
        <v>1</v>
      </c>
      <c r="F139">
        <v>1100</v>
      </c>
      <c r="G139">
        <v>58</v>
      </c>
      <c r="H139">
        <f>Table27[[#This Row],[ActualQuantity]]*Table27[[#This Row],[Capacity]]</f>
        <v>1100</v>
      </c>
    </row>
    <row r="140" spans="1:8" hidden="1" x14ac:dyDescent="0.45">
      <c r="A140">
        <v>2242769</v>
      </c>
      <c r="B140">
        <v>20970</v>
      </c>
      <c r="C140" t="s">
        <v>298</v>
      </c>
      <c r="D140" t="s">
        <v>576</v>
      </c>
      <c r="E140">
        <v>1</v>
      </c>
      <c r="F140">
        <v>1100</v>
      </c>
      <c r="G140">
        <v>40</v>
      </c>
      <c r="H140">
        <f>Table27[[#This Row],[ActualQuantity]]*Table27[[#This Row],[Capacity]]</f>
        <v>1100</v>
      </c>
    </row>
    <row r="141" spans="1:8" hidden="1" x14ac:dyDescent="0.45">
      <c r="A141">
        <v>2242771</v>
      </c>
      <c r="B141">
        <v>20976</v>
      </c>
      <c r="C141" t="s">
        <v>337</v>
      </c>
      <c r="D141" t="s">
        <v>576</v>
      </c>
      <c r="E141">
        <v>1</v>
      </c>
      <c r="F141">
        <v>1100</v>
      </c>
      <c r="G141">
        <v>114</v>
      </c>
      <c r="H141">
        <f>Table27[[#This Row],[ActualQuantity]]*Table27[[#This Row],[Capacity]]</f>
        <v>1100</v>
      </c>
    </row>
    <row r="142" spans="1:8" hidden="1" x14ac:dyDescent="0.45">
      <c r="A142">
        <v>2243513</v>
      </c>
      <c r="B142">
        <v>21011</v>
      </c>
      <c r="C142" t="s">
        <v>309</v>
      </c>
      <c r="D142" t="s">
        <v>576</v>
      </c>
      <c r="E142">
        <v>2</v>
      </c>
      <c r="F142">
        <v>1100</v>
      </c>
      <c r="G142">
        <v>390</v>
      </c>
      <c r="H142">
        <f>Table27[[#This Row],[ActualQuantity]]*Table27[[#This Row],[Capacity]]</f>
        <v>2200</v>
      </c>
    </row>
    <row r="143" spans="1:8" hidden="1" x14ac:dyDescent="0.45">
      <c r="A143">
        <v>2243514</v>
      </c>
      <c r="B143">
        <v>21011</v>
      </c>
      <c r="C143" t="s">
        <v>309</v>
      </c>
      <c r="D143" t="s">
        <v>576</v>
      </c>
      <c r="E143">
        <v>1</v>
      </c>
      <c r="F143">
        <v>1100</v>
      </c>
      <c r="G143">
        <v>90</v>
      </c>
      <c r="H143">
        <f>Table27[[#This Row],[ActualQuantity]]*Table27[[#This Row],[Capacity]]</f>
        <v>1100</v>
      </c>
    </row>
    <row r="144" spans="1:8" hidden="1" x14ac:dyDescent="0.45">
      <c r="A144">
        <v>2243515</v>
      </c>
      <c r="B144">
        <v>21011</v>
      </c>
      <c r="C144" t="s">
        <v>309</v>
      </c>
      <c r="D144" t="s">
        <v>576</v>
      </c>
      <c r="E144">
        <v>1</v>
      </c>
      <c r="F144">
        <v>1100</v>
      </c>
      <c r="G144">
        <v>104</v>
      </c>
      <c r="H144">
        <f>Table27[[#This Row],[ActualQuantity]]*Table27[[#This Row],[Capacity]]</f>
        <v>1100</v>
      </c>
    </row>
    <row r="145" spans="1:8" hidden="1" x14ac:dyDescent="0.45">
      <c r="A145">
        <v>2243516</v>
      </c>
      <c r="B145">
        <v>21011</v>
      </c>
      <c r="C145" t="s">
        <v>309</v>
      </c>
      <c r="D145" t="s">
        <v>576</v>
      </c>
      <c r="E145">
        <v>1</v>
      </c>
      <c r="F145">
        <v>1100</v>
      </c>
      <c r="G145">
        <v>126</v>
      </c>
      <c r="H145">
        <f>Table27[[#This Row],[ActualQuantity]]*Table27[[#This Row],[Capacity]]</f>
        <v>1100</v>
      </c>
    </row>
    <row r="146" spans="1:8" hidden="1" x14ac:dyDescent="0.45">
      <c r="A146">
        <v>2244642</v>
      </c>
      <c r="B146">
        <v>20791</v>
      </c>
      <c r="C146" t="s">
        <v>314</v>
      </c>
      <c r="D146" t="s">
        <v>576</v>
      </c>
      <c r="E146">
        <v>1</v>
      </c>
      <c r="F146">
        <v>1100</v>
      </c>
      <c r="G146">
        <v>330</v>
      </c>
      <c r="H146">
        <f>Table27[[#This Row],[ActualQuantity]]*Table27[[#This Row],[Capacity]]</f>
        <v>1100</v>
      </c>
    </row>
    <row r="147" spans="1:8" hidden="1" x14ac:dyDescent="0.45">
      <c r="A147">
        <v>2244645</v>
      </c>
      <c r="B147">
        <v>20802</v>
      </c>
      <c r="C147" t="s">
        <v>311</v>
      </c>
      <c r="D147" t="s">
        <v>576</v>
      </c>
      <c r="E147">
        <v>1</v>
      </c>
      <c r="F147">
        <v>360</v>
      </c>
      <c r="G147">
        <v>30</v>
      </c>
      <c r="H147">
        <f>Table27[[#This Row],[ActualQuantity]]*Table27[[#This Row],[Capacity]]</f>
        <v>360</v>
      </c>
    </row>
    <row r="148" spans="1:8" hidden="1" x14ac:dyDescent="0.45">
      <c r="A148">
        <v>2244653</v>
      </c>
      <c r="B148">
        <v>20946</v>
      </c>
      <c r="C148" t="s">
        <v>298</v>
      </c>
      <c r="D148" t="s">
        <v>576</v>
      </c>
      <c r="E148">
        <v>1</v>
      </c>
      <c r="F148">
        <v>1100</v>
      </c>
      <c r="G148">
        <v>50</v>
      </c>
      <c r="H148">
        <f>Table27[[#This Row],[ActualQuantity]]*Table27[[#This Row],[Capacity]]</f>
        <v>1100</v>
      </c>
    </row>
    <row r="149" spans="1:8" hidden="1" x14ac:dyDescent="0.45">
      <c r="A149">
        <v>2244726</v>
      </c>
      <c r="B149">
        <v>21012</v>
      </c>
      <c r="C149" t="s">
        <v>351</v>
      </c>
      <c r="D149" t="s">
        <v>576</v>
      </c>
      <c r="E149">
        <v>4</v>
      </c>
      <c r="F149">
        <v>1100</v>
      </c>
      <c r="G149">
        <v>298</v>
      </c>
      <c r="H149">
        <f>Table27[[#This Row],[ActualQuantity]]*Table27[[#This Row],[Capacity]]</f>
        <v>4400</v>
      </c>
    </row>
    <row r="150" spans="1:8" hidden="1" x14ac:dyDescent="0.45">
      <c r="A150">
        <v>2244727</v>
      </c>
      <c r="B150">
        <v>21012</v>
      </c>
      <c r="C150" t="s">
        <v>351</v>
      </c>
      <c r="D150" t="s">
        <v>576</v>
      </c>
      <c r="E150">
        <v>8</v>
      </c>
      <c r="F150">
        <v>1100</v>
      </c>
      <c r="G150">
        <v>514</v>
      </c>
      <c r="H150">
        <f>Table27[[#This Row],[ActualQuantity]]*Table27[[#This Row],[Capacity]]</f>
        <v>8800</v>
      </c>
    </row>
    <row r="151" spans="1:8" hidden="1" x14ac:dyDescent="0.45">
      <c r="A151">
        <v>2244729</v>
      </c>
      <c r="B151">
        <v>21012</v>
      </c>
      <c r="C151" t="s">
        <v>351</v>
      </c>
      <c r="D151" t="s">
        <v>576</v>
      </c>
      <c r="E151">
        <v>8</v>
      </c>
      <c r="F151">
        <v>1100</v>
      </c>
      <c r="G151">
        <v>588</v>
      </c>
      <c r="H151">
        <f>Table27[[#This Row],[ActualQuantity]]*Table27[[#This Row],[Capacity]]</f>
        <v>8800</v>
      </c>
    </row>
    <row r="152" spans="1:8" hidden="1" x14ac:dyDescent="0.45">
      <c r="A152">
        <v>2245535</v>
      </c>
      <c r="B152">
        <v>20880</v>
      </c>
      <c r="C152" t="s">
        <v>328</v>
      </c>
      <c r="D152" t="s">
        <v>576</v>
      </c>
      <c r="E152">
        <v>1</v>
      </c>
      <c r="F152">
        <v>660</v>
      </c>
      <c r="G152">
        <v>64</v>
      </c>
      <c r="H152">
        <f>Table27[[#This Row],[ActualQuantity]]*Table27[[#This Row],[Capacity]]</f>
        <v>660</v>
      </c>
    </row>
    <row r="153" spans="1:8" hidden="1" x14ac:dyDescent="0.45">
      <c r="A153">
        <v>2248715</v>
      </c>
      <c r="B153">
        <v>20796</v>
      </c>
      <c r="C153" t="s">
        <v>314</v>
      </c>
      <c r="D153" t="s">
        <v>576</v>
      </c>
      <c r="E153">
        <v>2</v>
      </c>
      <c r="F153">
        <v>1100</v>
      </c>
      <c r="G153">
        <v>126</v>
      </c>
      <c r="H153">
        <f>Table27[[#This Row],[ActualQuantity]]*Table27[[#This Row],[Capacity]]</f>
        <v>2200</v>
      </c>
    </row>
    <row r="154" spans="1:8" hidden="1" x14ac:dyDescent="0.45">
      <c r="A154">
        <v>2248716</v>
      </c>
      <c r="B154">
        <v>20801</v>
      </c>
      <c r="C154" t="s">
        <v>317</v>
      </c>
      <c r="D154" t="s">
        <v>580</v>
      </c>
      <c r="E154">
        <v>1</v>
      </c>
      <c r="F154">
        <v>6116</v>
      </c>
      <c r="G154">
        <v>860</v>
      </c>
      <c r="H154">
        <f>Table27[[#This Row],[ActualQuantity]]*Table27[[#This Row],[Capacity]]</f>
        <v>6116</v>
      </c>
    </row>
    <row r="155" spans="1:8" hidden="1" x14ac:dyDescent="0.45">
      <c r="A155">
        <v>2248717</v>
      </c>
      <c r="B155">
        <v>20805</v>
      </c>
      <c r="C155" t="s">
        <v>340</v>
      </c>
      <c r="D155" t="s">
        <v>576</v>
      </c>
      <c r="E155">
        <v>1</v>
      </c>
      <c r="F155">
        <v>660</v>
      </c>
      <c r="G155">
        <v>62</v>
      </c>
      <c r="H155">
        <f>Table27[[#This Row],[ActualQuantity]]*Table27[[#This Row],[Capacity]]</f>
        <v>660</v>
      </c>
    </row>
    <row r="156" spans="1:8" hidden="1" x14ac:dyDescent="0.45">
      <c r="A156">
        <v>2248725</v>
      </c>
      <c r="B156">
        <v>20913</v>
      </c>
      <c r="C156" t="s">
        <v>307</v>
      </c>
      <c r="D156" t="s">
        <v>576</v>
      </c>
      <c r="E156">
        <v>1</v>
      </c>
      <c r="F156">
        <v>1100</v>
      </c>
      <c r="G156">
        <v>192</v>
      </c>
      <c r="H156">
        <f>Table27[[#This Row],[ActualQuantity]]*Table27[[#This Row],[Capacity]]</f>
        <v>1100</v>
      </c>
    </row>
    <row r="157" spans="1:8" hidden="1" x14ac:dyDescent="0.45">
      <c r="A157">
        <v>2249583</v>
      </c>
      <c r="B157">
        <v>21011</v>
      </c>
      <c r="C157" t="s">
        <v>309</v>
      </c>
      <c r="D157" t="s">
        <v>576</v>
      </c>
      <c r="E157">
        <v>1</v>
      </c>
      <c r="F157">
        <v>1100</v>
      </c>
      <c r="G157">
        <v>78</v>
      </c>
      <c r="H157">
        <f>Table27[[#This Row],[ActualQuantity]]*Table27[[#This Row],[Capacity]]</f>
        <v>1100</v>
      </c>
    </row>
    <row r="158" spans="1:8" hidden="1" x14ac:dyDescent="0.45">
      <c r="A158">
        <v>2250845</v>
      </c>
      <c r="B158">
        <v>20789</v>
      </c>
      <c r="C158" t="s">
        <v>298</v>
      </c>
      <c r="D158" t="s">
        <v>576</v>
      </c>
      <c r="E158">
        <v>1</v>
      </c>
      <c r="F158">
        <v>1100</v>
      </c>
      <c r="G158">
        <v>206</v>
      </c>
      <c r="H158">
        <f>Table27[[#This Row],[ActualQuantity]]*Table27[[#This Row],[Capacity]]</f>
        <v>1100</v>
      </c>
    </row>
    <row r="159" spans="1:8" hidden="1" x14ac:dyDescent="0.45">
      <c r="A159">
        <v>2250849</v>
      </c>
      <c r="B159">
        <v>20851</v>
      </c>
      <c r="C159" t="s">
        <v>314</v>
      </c>
      <c r="D159" t="s">
        <v>576</v>
      </c>
      <c r="E159">
        <v>1</v>
      </c>
      <c r="F159">
        <v>1100</v>
      </c>
      <c r="G159">
        <v>78</v>
      </c>
      <c r="H159">
        <f>Table27[[#This Row],[ActualQuantity]]*Table27[[#This Row],[Capacity]]</f>
        <v>1100</v>
      </c>
    </row>
    <row r="160" spans="1:8" hidden="1" x14ac:dyDescent="0.45">
      <c r="A160">
        <v>2250850</v>
      </c>
      <c r="B160">
        <v>20853</v>
      </c>
      <c r="C160" t="s">
        <v>311</v>
      </c>
      <c r="D160" t="s">
        <v>576</v>
      </c>
      <c r="E160">
        <v>1</v>
      </c>
      <c r="F160">
        <v>1100</v>
      </c>
      <c r="G160">
        <v>188</v>
      </c>
      <c r="H160">
        <f>Table27[[#This Row],[ActualQuantity]]*Table27[[#This Row],[Capacity]]</f>
        <v>1100</v>
      </c>
    </row>
    <row r="161" spans="1:8" hidden="1" x14ac:dyDescent="0.45">
      <c r="A161">
        <v>2250859</v>
      </c>
      <c r="B161">
        <v>20916</v>
      </c>
      <c r="C161" t="s">
        <v>340</v>
      </c>
      <c r="D161" t="s">
        <v>576</v>
      </c>
      <c r="E161">
        <v>1</v>
      </c>
      <c r="F161">
        <v>1100</v>
      </c>
      <c r="G161">
        <v>54</v>
      </c>
      <c r="H161">
        <f>Table27[[#This Row],[ActualQuantity]]*Table27[[#This Row],[Capacity]]</f>
        <v>1100</v>
      </c>
    </row>
    <row r="162" spans="1:8" hidden="1" x14ac:dyDescent="0.45">
      <c r="A162">
        <v>2250860</v>
      </c>
      <c r="B162">
        <v>20941</v>
      </c>
      <c r="C162" t="s">
        <v>298</v>
      </c>
      <c r="D162" t="s">
        <v>576</v>
      </c>
      <c r="E162">
        <v>1</v>
      </c>
      <c r="F162">
        <v>1100</v>
      </c>
      <c r="G162">
        <v>246</v>
      </c>
      <c r="H162">
        <f>Table27[[#This Row],[ActualQuantity]]*Table27[[#This Row],[Capacity]]</f>
        <v>1100</v>
      </c>
    </row>
    <row r="163" spans="1:8" hidden="1" x14ac:dyDescent="0.45">
      <c r="A163">
        <v>2250861</v>
      </c>
      <c r="B163">
        <v>20948</v>
      </c>
      <c r="C163" t="s">
        <v>298</v>
      </c>
      <c r="D163" t="s">
        <v>576</v>
      </c>
      <c r="E163">
        <v>1</v>
      </c>
      <c r="F163">
        <v>1100</v>
      </c>
      <c r="G163">
        <v>26</v>
      </c>
      <c r="H163">
        <f>Table27[[#This Row],[ActualQuantity]]*Table27[[#This Row],[Capacity]]</f>
        <v>1100</v>
      </c>
    </row>
    <row r="164" spans="1:8" hidden="1" x14ac:dyDescent="0.45">
      <c r="A164">
        <v>2251533</v>
      </c>
      <c r="B164">
        <v>20983</v>
      </c>
      <c r="C164" t="s">
        <v>347</v>
      </c>
      <c r="D164" t="s">
        <v>576</v>
      </c>
      <c r="E164">
        <v>1</v>
      </c>
      <c r="F164">
        <v>1100</v>
      </c>
      <c r="G164">
        <v>84</v>
      </c>
      <c r="H164">
        <f>Table27[[#This Row],[ActualQuantity]]*Table27[[#This Row],[Capacity]]</f>
        <v>1100</v>
      </c>
    </row>
    <row r="165" spans="1:8" hidden="1" x14ac:dyDescent="0.45">
      <c r="A165">
        <v>2252993</v>
      </c>
      <c r="B165">
        <v>20813</v>
      </c>
      <c r="C165" t="s">
        <v>317</v>
      </c>
      <c r="D165" t="s">
        <v>576</v>
      </c>
      <c r="E165">
        <v>1</v>
      </c>
      <c r="F165">
        <v>1100</v>
      </c>
      <c r="G165">
        <v>178</v>
      </c>
      <c r="H165">
        <f>Table27[[#This Row],[ActualQuantity]]*Table27[[#This Row],[Capacity]]</f>
        <v>1100</v>
      </c>
    </row>
    <row r="166" spans="1:8" hidden="1" x14ac:dyDescent="0.45">
      <c r="A166">
        <v>2253012</v>
      </c>
      <c r="B166">
        <v>20970</v>
      </c>
      <c r="C166" t="s">
        <v>298</v>
      </c>
      <c r="D166" t="s">
        <v>576</v>
      </c>
      <c r="E166">
        <v>1</v>
      </c>
      <c r="F166">
        <v>1100</v>
      </c>
      <c r="G166">
        <v>82</v>
      </c>
      <c r="H166">
        <f>Table27[[#This Row],[ActualQuantity]]*Table27[[#This Row],[Capacity]]</f>
        <v>1100</v>
      </c>
    </row>
    <row r="167" spans="1:8" hidden="1" x14ac:dyDescent="0.45">
      <c r="A167">
        <v>2253019</v>
      </c>
      <c r="B167">
        <v>21011</v>
      </c>
      <c r="C167" t="s">
        <v>309</v>
      </c>
      <c r="D167" t="s">
        <v>576</v>
      </c>
      <c r="E167">
        <v>1</v>
      </c>
      <c r="F167">
        <v>1100</v>
      </c>
      <c r="G167">
        <v>106</v>
      </c>
      <c r="H167">
        <f>Table27[[#This Row],[ActualQuantity]]*Table27[[#This Row],[Capacity]]</f>
        <v>1100</v>
      </c>
    </row>
    <row r="168" spans="1:8" hidden="1" x14ac:dyDescent="0.45">
      <c r="A168">
        <v>2253515</v>
      </c>
      <c r="B168">
        <v>20961</v>
      </c>
      <c r="C168" t="s">
        <v>308</v>
      </c>
      <c r="D168" t="s">
        <v>576</v>
      </c>
      <c r="E168">
        <v>1</v>
      </c>
      <c r="F168">
        <v>1100</v>
      </c>
      <c r="G168">
        <v>28</v>
      </c>
      <c r="H168">
        <f>Table27[[#This Row],[ActualQuantity]]*Table27[[#This Row],[Capacity]]</f>
        <v>1100</v>
      </c>
    </row>
    <row r="169" spans="1:8" hidden="1" x14ac:dyDescent="0.45">
      <c r="A169">
        <v>2253516</v>
      </c>
      <c r="B169">
        <v>20961</v>
      </c>
      <c r="C169" t="s">
        <v>308</v>
      </c>
      <c r="D169" t="s">
        <v>576</v>
      </c>
      <c r="E169">
        <v>1</v>
      </c>
      <c r="F169">
        <v>1100</v>
      </c>
      <c r="G169">
        <v>228</v>
      </c>
      <c r="H169">
        <f>Table27[[#This Row],[ActualQuantity]]*Table27[[#This Row],[Capacity]]</f>
        <v>1100</v>
      </c>
    </row>
    <row r="170" spans="1:8" x14ac:dyDescent="0.45">
      <c r="A170">
        <v>2253816</v>
      </c>
      <c r="B170">
        <v>21033</v>
      </c>
      <c r="C170" t="s">
        <v>321</v>
      </c>
      <c r="D170" t="s">
        <v>576</v>
      </c>
      <c r="E170">
        <v>1</v>
      </c>
      <c r="F170">
        <v>1100</v>
      </c>
      <c r="G170">
        <v>10</v>
      </c>
      <c r="H170">
        <f>Table27[[#This Row],[ActualQuantity]]*Table27[[#This Row],[Capacity]]</f>
        <v>1100</v>
      </c>
    </row>
    <row r="171" spans="1:8" hidden="1" x14ac:dyDescent="0.45">
      <c r="A171">
        <v>2254792</v>
      </c>
      <c r="B171">
        <v>20796</v>
      </c>
      <c r="C171" t="s">
        <v>314</v>
      </c>
      <c r="D171" t="s">
        <v>576</v>
      </c>
      <c r="E171">
        <v>3</v>
      </c>
      <c r="F171">
        <v>1100</v>
      </c>
      <c r="G171">
        <v>86</v>
      </c>
      <c r="H171">
        <f>Table27[[#This Row],[ActualQuantity]]*Table27[[#This Row],[Capacity]]</f>
        <v>3300</v>
      </c>
    </row>
    <row r="172" spans="1:8" hidden="1" x14ac:dyDescent="0.45">
      <c r="A172">
        <v>2257038</v>
      </c>
      <c r="B172">
        <v>20788</v>
      </c>
      <c r="C172" t="s">
        <v>351</v>
      </c>
      <c r="D172" t="s">
        <v>576</v>
      </c>
      <c r="E172">
        <v>1</v>
      </c>
      <c r="F172">
        <v>660</v>
      </c>
      <c r="G172">
        <v>8</v>
      </c>
      <c r="H172">
        <f>Table27[[#This Row],[ActualQuantity]]*Table27[[#This Row],[Capacity]]</f>
        <v>660</v>
      </c>
    </row>
    <row r="173" spans="1:8" hidden="1" x14ac:dyDescent="0.45">
      <c r="A173">
        <v>2257041</v>
      </c>
      <c r="B173">
        <v>20856</v>
      </c>
      <c r="C173" t="s">
        <v>310</v>
      </c>
      <c r="D173" t="s">
        <v>576</v>
      </c>
      <c r="E173">
        <v>1</v>
      </c>
      <c r="F173">
        <v>1100</v>
      </c>
      <c r="G173">
        <v>90</v>
      </c>
      <c r="H173">
        <f>Table27[[#This Row],[ActualQuantity]]*Table27[[#This Row],[Capacity]]</f>
        <v>1100</v>
      </c>
    </row>
    <row r="174" spans="1:8" hidden="1" x14ac:dyDescent="0.45">
      <c r="A174">
        <v>2257059</v>
      </c>
      <c r="B174">
        <v>21012</v>
      </c>
      <c r="C174" t="s">
        <v>351</v>
      </c>
      <c r="D174" t="s">
        <v>576</v>
      </c>
      <c r="E174">
        <v>8</v>
      </c>
      <c r="F174">
        <v>1100</v>
      </c>
      <c r="G174">
        <v>690</v>
      </c>
      <c r="H174">
        <f>Table27[[#This Row],[ActualQuantity]]*Table27[[#This Row],[Capacity]]</f>
        <v>8800</v>
      </c>
    </row>
    <row r="175" spans="1:8" hidden="1" x14ac:dyDescent="0.45">
      <c r="A175">
        <v>2257664</v>
      </c>
      <c r="B175">
        <v>21028</v>
      </c>
      <c r="C175" t="s">
        <v>307</v>
      </c>
      <c r="D175" t="s">
        <v>576</v>
      </c>
      <c r="E175">
        <v>1</v>
      </c>
      <c r="F175">
        <v>360</v>
      </c>
      <c r="G175">
        <v>80</v>
      </c>
      <c r="H175">
        <f>Table27[[#This Row],[ActualQuantity]]*Table27[[#This Row],[Capacity]]</f>
        <v>360</v>
      </c>
    </row>
    <row r="176" spans="1:8" hidden="1" x14ac:dyDescent="0.45">
      <c r="A176">
        <v>2257793</v>
      </c>
      <c r="B176">
        <v>20967</v>
      </c>
      <c r="C176" t="s">
        <v>310</v>
      </c>
      <c r="D176" t="s">
        <v>576</v>
      </c>
      <c r="E176">
        <v>2</v>
      </c>
      <c r="F176">
        <v>660</v>
      </c>
      <c r="G176">
        <v>84</v>
      </c>
      <c r="H176">
        <f>Table27[[#This Row],[ActualQuantity]]*Table27[[#This Row],[Capacity]]</f>
        <v>1320</v>
      </c>
    </row>
    <row r="177" spans="1:8" hidden="1" x14ac:dyDescent="0.45">
      <c r="A177">
        <v>2258724</v>
      </c>
      <c r="B177">
        <v>20796</v>
      </c>
      <c r="C177" t="s">
        <v>314</v>
      </c>
      <c r="D177" t="s">
        <v>576</v>
      </c>
      <c r="E177">
        <v>2</v>
      </c>
      <c r="F177">
        <v>1100</v>
      </c>
      <c r="G177">
        <v>42</v>
      </c>
      <c r="H177">
        <f>Table27[[#This Row],[ActualQuantity]]*Table27[[#This Row],[Capacity]]</f>
        <v>2200</v>
      </c>
    </row>
    <row r="178" spans="1:8" hidden="1" x14ac:dyDescent="0.45">
      <c r="A178">
        <v>2258730</v>
      </c>
      <c r="B178">
        <v>20913</v>
      </c>
      <c r="C178" t="s">
        <v>307</v>
      </c>
      <c r="D178" t="s">
        <v>576</v>
      </c>
      <c r="E178">
        <v>1</v>
      </c>
      <c r="F178">
        <v>1100</v>
      </c>
      <c r="G178">
        <v>184</v>
      </c>
      <c r="H178">
        <f>Table27[[#This Row],[ActualQuantity]]*Table27[[#This Row],[Capacity]]</f>
        <v>1100</v>
      </c>
    </row>
    <row r="179" spans="1:8" hidden="1" x14ac:dyDescent="0.45">
      <c r="A179">
        <v>2258732</v>
      </c>
      <c r="B179">
        <v>20961</v>
      </c>
      <c r="C179" t="s">
        <v>308</v>
      </c>
      <c r="D179" t="s">
        <v>576</v>
      </c>
      <c r="E179">
        <v>1</v>
      </c>
      <c r="F179">
        <v>1100</v>
      </c>
      <c r="G179">
        <v>128</v>
      </c>
      <c r="H179">
        <f>Table27[[#This Row],[ActualQuantity]]*Table27[[#This Row],[Capacity]]</f>
        <v>1100</v>
      </c>
    </row>
    <row r="180" spans="1:8" hidden="1" x14ac:dyDescent="0.45">
      <c r="A180">
        <v>2259387</v>
      </c>
      <c r="B180">
        <v>21078</v>
      </c>
      <c r="C180" t="s">
        <v>311</v>
      </c>
      <c r="D180" t="s">
        <v>576</v>
      </c>
      <c r="E180">
        <v>1</v>
      </c>
      <c r="F180">
        <v>660</v>
      </c>
      <c r="G180">
        <v>26</v>
      </c>
      <c r="H180">
        <f>Table27[[#This Row],[ActualQuantity]]*Table27[[#This Row],[Capacity]]</f>
        <v>660</v>
      </c>
    </row>
    <row r="181" spans="1:8" hidden="1" x14ac:dyDescent="0.45">
      <c r="A181">
        <v>2260558</v>
      </c>
      <c r="B181">
        <v>20851</v>
      </c>
      <c r="C181" t="s">
        <v>314</v>
      </c>
      <c r="D181" t="s">
        <v>576</v>
      </c>
      <c r="E181">
        <v>1</v>
      </c>
      <c r="F181">
        <v>1100</v>
      </c>
      <c r="G181">
        <v>94</v>
      </c>
      <c r="H181">
        <f>Table27[[#This Row],[ActualQuantity]]*Table27[[#This Row],[Capacity]]</f>
        <v>1100</v>
      </c>
    </row>
    <row r="182" spans="1:8" hidden="1" x14ac:dyDescent="0.45">
      <c r="A182">
        <v>2260570</v>
      </c>
      <c r="B182">
        <v>20941</v>
      </c>
      <c r="C182" t="s">
        <v>298</v>
      </c>
      <c r="D182" t="s">
        <v>576</v>
      </c>
      <c r="E182">
        <v>1</v>
      </c>
      <c r="F182">
        <v>1100</v>
      </c>
      <c r="G182">
        <v>96</v>
      </c>
      <c r="H182">
        <f>Table27[[#This Row],[ActualQuantity]]*Table27[[#This Row],[Capacity]]</f>
        <v>1100</v>
      </c>
    </row>
    <row r="183" spans="1:8" hidden="1" x14ac:dyDescent="0.45">
      <c r="A183">
        <v>2260575</v>
      </c>
      <c r="B183">
        <v>20968</v>
      </c>
      <c r="C183" t="s">
        <v>301</v>
      </c>
      <c r="D183" t="s">
        <v>576</v>
      </c>
      <c r="E183">
        <v>1</v>
      </c>
      <c r="F183">
        <v>240</v>
      </c>
      <c r="G183">
        <v>74</v>
      </c>
      <c r="H183">
        <f>Table27[[#This Row],[ActualQuantity]]*Table27[[#This Row],[Capacity]]</f>
        <v>240</v>
      </c>
    </row>
    <row r="184" spans="1:8" hidden="1" x14ac:dyDescent="0.45">
      <c r="A184">
        <v>2260810</v>
      </c>
      <c r="B184">
        <v>20984</v>
      </c>
      <c r="C184" t="s">
        <v>323</v>
      </c>
      <c r="D184" t="s">
        <v>576</v>
      </c>
      <c r="E184">
        <v>3</v>
      </c>
      <c r="F184">
        <v>1100</v>
      </c>
      <c r="G184">
        <v>376</v>
      </c>
      <c r="H184">
        <f>Table27[[#This Row],[ActualQuantity]]*Table27[[#This Row],[Capacity]]</f>
        <v>3300</v>
      </c>
    </row>
    <row r="185" spans="1:8" hidden="1" x14ac:dyDescent="0.45">
      <c r="A185">
        <v>2261087</v>
      </c>
      <c r="B185">
        <v>20953</v>
      </c>
      <c r="C185" t="s">
        <v>298</v>
      </c>
      <c r="D185" t="s">
        <v>576</v>
      </c>
      <c r="E185">
        <v>1</v>
      </c>
      <c r="F185">
        <v>360</v>
      </c>
      <c r="G185">
        <v>37</v>
      </c>
      <c r="H185">
        <f>Table27[[#This Row],[ActualQuantity]]*Table27[[#This Row],[Capacity]]</f>
        <v>360</v>
      </c>
    </row>
    <row r="186" spans="1:8" hidden="1" x14ac:dyDescent="0.45">
      <c r="A186">
        <v>2262726</v>
      </c>
      <c r="B186">
        <v>20813</v>
      </c>
      <c r="C186" t="s">
        <v>317</v>
      </c>
      <c r="D186" t="s">
        <v>576</v>
      </c>
      <c r="E186">
        <v>1</v>
      </c>
      <c r="F186">
        <v>1100</v>
      </c>
      <c r="G186">
        <v>66</v>
      </c>
      <c r="H186">
        <f>Table27[[#This Row],[ActualQuantity]]*Table27[[#This Row],[Capacity]]</f>
        <v>1100</v>
      </c>
    </row>
    <row r="187" spans="1:8" hidden="1" x14ac:dyDescent="0.45">
      <c r="A187">
        <v>2262744</v>
      </c>
      <c r="B187">
        <v>20972</v>
      </c>
      <c r="C187" t="s">
        <v>329</v>
      </c>
      <c r="D187" t="s">
        <v>576</v>
      </c>
      <c r="E187">
        <v>1</v>
      </c>
      <c r="F187">
        <v>1100</v>
      </c>
      <c r="G187">
        <v>9</v>
      </c>
      <c r="H187">
        <f>Table27[[#This Row],[ActualQuantity]]*Table27[[#This Row],[Capacity]]</f>
        <v>1100</v>
      </c>
    </row>
    <row r="188" spans="1:8" hidden="1" x14ac:dyDescent="0.45">
      <c r="A188">
        <v>2262745</v>
      </c>
      <c r="B188">
        <v>20976</v>
      </c>
      <c r="C188" t="s">
        <v>337</v>
      </c>
      <c r="D188" t="s">
        <v>576</v>
      </c>
      <c r="E188">
        <v>1</v>
      </c>
      <c r="F188">
        <v>1100</v>
      </c>
      <c r="G188">
        <v>146</v>
      </c>
      <c r="H188">
        <f>Table27[[#This Row],[ActualQuantity]]*Table27[[#This Row],[Capacity]]</f>
        <v>1100</v>
      </c>
    </row>
    <row r="189" spans="1:8" hidden="1" x14ac:dyDescent="0.45">
      <c r="A189">
        <v>2262747</v>
      </c>
      <c r="B189">
        <v>20984</v>
      </c>
      <c r="C189" t="s">
        <v>323</v>
      </c>
      <c r="D189" t="s">
        <v>576</v>
      </c>
      <c r="E189">
        <v>3</v>
      </c>
      <c r="F189">
        <v>1100</v>
      </c>
      <c r="G189">
        <v>570</v>
      </c>
      <c r="H189">
        <f>Table27[[#This Row],[ActualQuantity]]*Table27[[#This Row],[Capacity]]</f>
        <v>3300</v>
      </c>
    </row>
    <row r="190" spans="1:8" hidden="1" x14ac:dyDescent="0.45">
      <c r="A190">
        <v>2262751</v>
      </c>
      <c r="B190">
        <v>21013</v>
      </c>
      <c r="C190" t="s">
        <v>298</v>
      </c>
      <c r="D190" t="s">
        <v>576</v>
      </c>
      <c r="E190">
        <v>1</v>
      </c>
      <c r="F190">
        <v>1100</v>
      </c>
      <c r="G190">
        <v>92</v>
      </c>
      <c r="H190">
        <f>Table27[[#This Row],[ActualQuantity]]*Table27[[#This Row],[Capacity]]</f>
        <v>1100</v>
      </c>
    </row>
    <row r="191" spans="1:8" hidden="1" x14ac:dyDescent="0.45">
      <c r="A191">
        <v>2262756</v>
      </c>
      <c r="B191">
        <v>21047</v>
      </c>
      <c r="C191" t="s">
        <v>298</v>
      </c>
      <c r="D191" t="s">
        <v>576</v>
      </c>
      <c r="E191">
        <v>1</v>
      </c>
      <c r="F191">
        <v>240</v>
      </c>
      <c r="G191">
        <v>104</v>
      </c>
      <c r="H191">
        <f>Table27[[#This Row],[ActualQuantity]]*Table27[[#This Row],[Capacity]]</f>
        <v>240</v>
      </c>
    </row>
    <row r="192" spans="1:8" hidden="1" x14ac:dyDescent="0.45">
      <c r="A192">
        <v>2262926</v>
      </c>
      <c r="B192">
        <v>20897</v>
      </c>
      <c r="C192" t="s">
        <v>298</v>
      </c>
      <c r="D192" t="s">
        <v>576</v>
      </c>
      <c r="E192">
        <v>1</v>
      </c>
      <c r="F192">
        <v>1100</v>
      </c>
      <c r="G192">
        <v>25</v>
      </c>
      <c r="H192">
        <f>Table27[[#This Row],[ActualQuantity]]*Table27[[#This Row],[Capacity]]</f>
        <v>1100</v>
      </c>
    </row>
    <row r="193" spans="1:8" hidden="1" x14ac:dyDescent="0.45">
      <c r="A193">
        <v>2263014</v>
      </c>
      <c r="B193">
        <v>21084</v>
      </c>
      <c r="C193" t="s">
        <v>298</v>
      </c>
      <c r="D193" t="s">
        <v>576</v>
      </c>
      <c r="E193">
        <v>1</v>
      </c>
      <c r="F193">
        <v>660</v>
      </c>
      <c r="G193">
        <v>86</v>
      </c>
      <c r="H193">
        <f>Table27[[#This Row],[ActualQuantity]]*Table27[[#This Row],[Capacity]]</f>
        <v>660</v>
      </c>
    </row>
    <row r="194" spans="1:8" hidden="1" x14ac:dyDescent="0.45">
      <c r="A194">
        <v>2263111</v>
      </c>
      <c r="B194">
        <v>20968</v>
      </c>
      <c r="C194" t="s">
        <v>301</v>
      </c>
      <c r="D194" t="s">
        <v>576</v>
      </c>
      <c r="E194">
        <v>1</v>
      </c>
      <c r="F194">
        <v>240</v>
      </c>
      <c r="G194">
        <v>18</v>
      </c>
      <c r="H194">
        <f>Table27[[#This Row],[ActualQuantity]]*Table27[[#This Row],[Capacity]]</f>
        <v>240</v>
      </c>
    </row>
    <row r="195" spans="1:8" hidden="1" x14ac:dyDescent="0.45">
      <c r="A195">
        <v>2264124</v>
      </c>
      <c r="B195">
        <v>20796</v>
      </c>
      <c r="C195" t="s">
        <v>314</v>
      </c>
      <c r="D195" t="s">
        <v>576</v>
      </c>
      <c r="E195">
        <v>3</v>
      </c>
      <c r="F195">
        <v>1100</v>
      </c>
      <c r="G195">
        <v>126</v>
      </c>
      <c r="H195">
        <f>Table27[[#This Row],[ActualQuantity]]*Table27[[#This Row],[Capacity]]</f>
        <v>3300</v>
      </c>
    </row>
    <row r="196" spans="1:8" hidden="1" x14ac:dyDescent="0.45">
      <c r="A196">
        <v>2264126</v>
      </c>
      <c r="B196">
        <v>20802</v>
      </c>
      <c r="C196" t="s">
        <v>311</v>
      </c>
      <c r="D196" t="s">
        <v>576</v>
      </c>
      <c r="E196">
        <v>1</v>
      </c>
      <c r="F196">
        <v>360</v>
      </c>
      <c r="G196">
        <v>127</v>
      </c>
      <c r="H196">
        <f>Table27[[#This Row],[ActualQuantity]]*Table27[[#This Row],[Capacity]]</f>
        <v>360</v>
      </c>
    </row>
    <row r="197" spans="1:8" hidden="1" x14ac:dyDescent="0.45">
      <c r="A197">
        <v>2265127</v>
      </c>
      <c r="B197">
        <v>20862</v>
      </c>
      <c r="C197" t="s">
        <v>310</v>
      </c>
      <c r="D197" t="s">
        <v>576</v>
      </c>
      <c r="E197">
        <v>1</v>
      </c>
      <c r="F197">
        <v>660</v>
      </c>
      <c r="G197">
        <v>36</v>
      </c>
      <c r="H197">
        <f>Table27[[#This Row],[ActualQuantity]]*Table27[[#This Row],[Capacity]]</f>
        <v>660</v>
      </c>
    </row>
    <row r="198" spans="1:8" hidden="1" x14ac:dyDescent="0.45">
      <c r="A198">
        <v>2265133</v>
      </c>
      <c r="B198">
        <v>21097</v>
      </c>
      <c r="C198" t="s">
        <v>330</v>
      </c>
      <c r="D198" t="s">
        <v>576</v>
      </c>
      <c r="E198">
        <v>1</v>
      </c>
      <c r="F198">
        <v>1100</v>
      </c>
      <c r="G198">
        <v>72</v>
      </c>
      <c r="H198">
        <f>Table27[[#This Row],[ActualQuantity]]*Table27[[#This Row],[Capacity]]</f>
        <v>1100</v>
      </c>
    </row>
    <row r="199" spans="1:8" hidden="1" x14ac:dyDescent="0.45">
      <c r="A199">
        <v>2265134</v>
      </c>
      <c r="B199">
        <v>21097</v>
      </c>
      <c r="C199" t="s">
        <v>330</v>
      </c>
      <c r="D199" t="s">
        <v>576</v>
      </c>
      <c r="E199">
        <v>1</v>
      </c>
      <c r="F199">
        <v>1100</v>
      </c>
      <c r="G199">
        <v>98</v>
      </c>
      <c r="H199">
        <f>Table27[[#This Row],[ActualQuantity]]*Table27[[#This Row],[Capacity]]</f>
        <v>1100</v>
      </c>
    </row>
    <row r="200" spans="1:8" hidden="1" x14ac:dyDescent="0.45">
      <c r="A200">
        <v>2265135</v>
      </c>
      <c r="B200">
        <v>21097</v>
      </c>
      <c r="C200" t="s">
        <v>330</v>
      </c>
      <c r="D200" t="s">
        <v>576</v>
      </c>
      <c r="E200">
        <v>1</v>
      </c>
      <c r="F200">
        <v>1100</v>
      </c>
      <c r="G200">
        <v>74</v>
      </c>
      <c r="H200">
        <f>Table27[[#This Row],[ActualQuantity]]*Table27[[#This Row],[Capacity]]</f>
        <v>1100</v>
      </c>
    </row>
    <row r="201" spans="1:8" hidden="1" x14ac:dyDescent="0.45">
      <c r="A201">
        <v>2265137</v>
      </c>
      <c r="B201">
        <v>21097</v>
      </c>
      <c r="C201" t="s">
        <v>330</v>
      </c>
      <c r="D201" t="s">
        <v>576</v>
      </c>
      <c r="E201">
        <v>3</v>
      </c>
      <c r="F201">
        <v>1100</v>
      </c>
      <c r="G201">
        <v>212</v>
      </c>
      <c r="H201">
        <f>Table27[[#This Row],[ActualQuantity]]*Table27[[#This Row],[Capacity]]</f>
        <v>3300</v>
      </c>
    </row>
    <row r="202" spans="1:8" hidden="1" x14ac:dyDescent="0.45">
      <c r="A202">
        <v>2265138</v>
      </c>
      <c r="B202">
        <v>21097</v>
      </c>
      <c r="C202" t="s">
        <v>330</v>
      </c>
      <c r="D202" t="s">
        <v>576</v>
      </c>
      <c r="E202">
        <v>1</v>
      </c>
      <c r="F202">
        <v>1100</v>
      </c>
      <c r="G202">
        <v>70</v>
      </c>
      <c r="H202">
        <f>Table27[[#This Row],[ActualQuantity]]*Table27[[#This Row],[Capacity]]</f>
        <v>1100</v>
      </c>
    </row>
    <row r="203" spans="1:8" hidden="1" x14ac:dyDescent="0.45">
      <c r="A203">
        <v>2265139</v>
      </c>
      <c r="B203">
        <v>21097</v>
      </c>
      <c r="C203" t="s">
        <v>330</v>
      </c>
      <c r="D203" t="s">
        <v>576</v>
      </c>
      <c r="E203">
        <v>1</v>
      </c>
      <c r="F203">
        <v>1100</v>
      </c>
      <c r="G203">
        <v>84</v>
      </c>
      <c r="H203">
        <f>Table27[[#This Row],[ActualQuantity]]*Table27[[#This Row],[Capacity]]</f>
        <v>1100</v>
      </c>
    </row>
    <row r="204" spans="1:8" hidden="1" x14ac:dyDescent="0.45">
      <c r="A204">
        <v>2265843</v>
      </c>
      <c r="B204">
        <v>20805</v>
      </c>
      <c r="C204" t="s">
        <v>340</v>
      </c>
      <c r="D204" t="s">
        <v>576</v>
      </c>
      <c r="E204">
        <v>1</v>
      </c>
      <c r="F204">
        <v>660</v>
      </c>
      <c r="G204">
        <v>152</v>
      </c>
      <c r="H204">
        <f>Table27[[#This Row],[ActualQuantity]]*Table27[[#This Row],[Capacity]]</f>
        <v>660</v>
      </c>
    </row>
    <row r="205" spans="1:8" hidden="1" x14ac:dyDescent="0.45">
      <c r="A205">
        <v>2268013</v>
      </c>
      <c r="B205">
        <v>20801</v>
      </c>
      <c r="C205" t="s">
        <v>317</v>
      </c>
      <c r="D205" t="s">
        <v>580</v>
      </c>
      <c r="E205">
        <v>1</v>
      </c>
      <c r="F205">
        <v>6116</v>
      </c>
      <c r="G205">
        <v>1940</v>
      </c>
      <c r="H205">
        <f>Table27[[#This Row],[ActualQuantity]]*Table27[[#This Row],[Capacity]]</f>
        <v>6116</v>
      </c>
    </row>
    <row r="206" spans="1:8" hidden="1" x14ac:dyDescent="0.45">
      <c r="A206">
        <v>2268025</v>
      </c>
      <c r="B206">
        <v>20856</v>
      </c>
      <c r="C206" t="s">
        <v>310</v>
      </c>
      <c r="D206" t="s">
        <v>576</v>
      </c>
      <c r="E206">
        <v>1</v>
      </c>
      <c r="F206">
        <v>1100</v>
      </c>
      <c r="G206">
        <v>70</v>
      </c>
      <c r="H206">
        <f>Table27[[#This Row],[ActualQuantity]]*Table27[[#This Row],[Capacity]]</f>
        <v>1100</v>
      </c>
    </row>
    <row r="207" spans="1:8" hidden="1" x14ac:dyDescent="0.45">
      <c r="A207">
        <v>2268029</v>
      </c>
      <c r="B207">
        <v>20868</v>
      </c>
      <c r="C207" t="s">
        <v>310</v>
      </c>
      <c r="D207" t="s">
        <v>576</v>
      </c>
      <c r="E207">
        <v>1</v>
      </c>
      <c r="F207">
        <v>660</v>
      </c>
      <c r="G207">
        <v>34</v>
      </c>
      <c r="H207">
        <f>Table27[[#This Row],[ActualQuantity]]*Table27[[#This Row],[Capacity]]</f>
        <v>660</v>
      </c>
    </row>
    <row r="208" spans="1:8" hidden="1" x14ac:dyDescent="0.45">
      <c r="A208">
        <v>2268053</v>
      </c>
      <c r="B208">
        <v>21012</v>
      </c>
      <c r="C208" t="s">
        <v>351</v>
      </c>
      <c r="D208" t="s">
        <v>576</v>
      </c>
      <c r="E208">
        <v>8</v>
      </c>
      <c r="F208">
        <v>1100</v>
      </c>
      <c r="G208">
        <v>660</v>
      </c>
      <c r="H208">
        <f>Table27[[#This Row],[ActualQuantity]]*Table27[[#This Row],[Capacity]]</f>
        <v>8800</v>
      </c>
    </row>
    <row r="209" spans="1:8" x14ac:dyDescent="0.45">
      <c r="A209">
        <v>2268056</v>
      </c>
      <c r="B209">
        <v>21033</v>
      </c>
      <c r="C209" t="s">
        <v>321</v>
      </c>
      <c r="D209" t="s">
        <v>576</v>
      </c>
      <c r="E209">
        <v>1</v>
      </c>
      <c r="F209">
        <v>1100</v>
      </c>
      <c r="G209">
        <v>36</v>
      </c>
      <c r="H209">
        <f>Table27[[#This Row],[ActualQuantity]]*Table27[[#This Row],[Capacity]]</f>
        <v>1100</v>
      </c>
    </row>
    <row r="210" spans="1:8" hidden="1" x14ac:dyDescent="0.45">
      <c r="A210">
        <v>2268384</v>
      </c>
      <c r="B210">
        <v>20967</v>
      </c>
      <c r="C210" t="s">
        <v>310</v>
      </c>
      <c r="D210" t="s">
        <v>576</v>
      </c>
      <c r="E210">
        <v>1</v>
      </c>
      <c r="F210">
        <v>660</v>
      </c>
      <c r="G210">
        <v>22</v>
      </c>
      <c r="H210">
        <f>Table27[[#This Row],[ActualQuantity]]*Table27[[#This Row],[Capacity]]</f>
        <v>660</v>
      </c>
    </row>
    <row r="211" spans="1:8" hidden="1" x14ac:dyDescent="0.45">
      <c r="A211">
        <v>2268561</v>
      </c>
      <c r="B211">
        <v>21102</v>
      </c>
      <c r="C211" t="s">
        <v>310</v>
      </c>
      <c r="D211" t="s">
        <v>576</v>
      </c>
      <c r="E211">
        <v>1</v>
      </c>
      <c r="F211">
        <v>360</v>
      </c>
      <c r="G211">
        <v>64</v>
      </c>
      <c r="H211">
        <f>Table27[[#This Row],[ActualQuantity]]*Table27[[#This Row],[Capacity]]</f>
        <v>360</v>
      </c>
    </row>
    <row r="212" spans="1:8" hidden="1" x14ac:dyDescent="0.45">
      <c r="A212">
        <v>2268562</v>
      </c>
      <c r="B212">
        <v>21102</v>
      </c>
      <c r="C212" t="s">
        <v>310</v>
      </c>
      <c r="D212" t="s">
        <v>576</v>
      </c>
      <c r="E212">
        <v>1</v>
      </c>
      <c r="F212">
        <v>360</v>
      </c>
      <c r="G212">
        <v>55</v>
      </c>
      <c r="H212">
        <f>Table27[[#This Row],[ActualQuantity]]*Table27[[#This Row],[Capacity]]</f>
        <v>360</v>
      </c>
    </row>
    <row r="213" spans="1:8" hidden="1" x14ac:dyDescent="0.45">
      <c r="A213">
        <v>2268567</v>
      </c>
      <c r="B213">
        <v>21104</v>
      </c>
      <c r="C213" t="s">
        <v>351</v>
      </c>
      <c r="D213" t="s">
        <v>576</v>
      </c>
      <c r="E213">
        <v>10</v>
      </c>
      <c r="F213">
        <v>1100</v>
      </c>
      <c r="G213">
        <v>748</v>
      </c>
      <c r="H213">
        <f>Table27[[#This Row],[ActualQuantity]]*Table27[[#This Row],[Capacity]]</f>
        <v>11000</v>
      </c>
    </row>
    <row r="214" spans="1:8" hidden="1" x14ac:dyDescent="0.45">
      <c r="A214">
        <v>2268569</v>
      </c>
      <c r="B214">
        <v>21104</v>
      </c>
      <c r="C214" t="s">
        <v>351</v>
      </c>
      <c r="D214" t="s">
        <v>576</v>
      </c>
      <c r="E214">
        <v>10</v>
      </c>
      <c r="F214">
        <v>1100</v>
      </c>
      <c r="G214">
        <v>698</v>
      </c>
      <c r="H214">
        <f>Table27[[#This Row],[ActualQuantity]]*Table27[[#This Row],[Capacity]]</f>
        <v>11000</v>
      </c>
    </row>
    <row r="215" spans="1:8" hidden="1" x14ac:dyDescent="0.45">
      <c r="A215">
        <v>2268764</v>
      </c>
      <c r="B215">
        <v>21013</v>
      </c>
      <c r="C215" t="s">
        <v>298</v>
      </c>
      <c r="D215" t="s">
        <v>576</v>
      </c>
      <c r="E215">
        <v>1</v>
      </c>
      <c r="F215">
        <v>1100</v>
      </c>
      <c r="G215">
        <v>114</v>
      </c>
      <c r="H215">
        <f>Table27[[#This Row],[ActualQuantity]]*Table27[[#This Row],[Capacity]]</f>
        <v>1100</v>
      </c>
    </row>
    <row r="216" spans="1:8" hidden="1" x14ac:dyDescent="0.45">
      <c r="A216">
        <v>2269862</v>
      </c>
      <c r="B216">
        <v>20789</v>
      </c>
      <c r="C216" t="s">
        <v>298</v>
      </c>
      <c r="D216" t="s">
        <v>576</v>
      </c>
      <c r="E216">
        <v>1</v>
      </c>
      <c r="F216">
        <v>1100</v>
      </c>
      <c r="G216">
        <v>74</v>
      </c>
      <c r="H216">
        <f>Table27[[#This Row],[ActualQuantity]]*Table27[[#This Row],[Capacity]]</f>
        <v>1100</v>
      </c>
    </row>
    <row r="217" spans="1:8" hidden="1" x14ac:dyDescent="0.45">
      <c r="A217">
        <v>2269866</v>
      </c>
      <c r="B217">
        <v>20851</v>
      </c>
      <c r="C217" t="s">
        <v>314</v>
      </c>
      <c r="D217" t="s">
        <v>576</v>
      </c>
      <c r="E217">
        <v>3</v>
      </c>
      <c r="F217">
        <v>1100</v>
      </c>
      <c r="G217">
        <v>292</v>
      </c>
      <c r="H217">
        <f>Table27[[#This Row],[ActualQuantity]]*Table27[[#This Row],[Capacity]]</f>
        <v>3300</v>
      </c>
    </row>
    <row r="218" spans="1:8" hidden="1" x14ac:dyDescent="0.45">
      <c r="A218">
        <v>2269871</v>
      </c>
      <c r="B218">
        <v>20885</v>
      </c>
      <c r="C218" t="s">
        <v>310</v>
      </c>
      <c r="D218" t="s">
        <v>576</v>
      </c>
      <c r="E218">
        <v>1</v>
      </c>
      <c r="F218">
        <v>1100</v>
      </c>
      <c r="G218">
        <v>20</v>
      </c>
      <c r="H218">
        <f>Table27[[#This Row],[ActualQuantity]]*Table27[[#This Row],[Capacity]]</f>
        <v>1100</v>
      </c>
    </row>
    <row r="219" spans="1:8" hidden="1" x14ac:dyDescent="0.45">
      <c r="A219">
        <v>2269877</v>
      </c>
      <c r="B219">
        <v>20916</v>
      </c>
      <c r="C219" t="s">
        <v>340</v>
      </c>
      <c r="D219" t="s">
        <v>576</v>
      </c>
      <c r="E219">
        <v>1</v>
      </c>
      <c r="F219">
        <v>1100</v>
      </c>
      <c r="G219">
        <v>70</v>
      </c>
      <c r="H219">
        <f>Table27[[#This Row],[ActualQuantity]]*Table27[[#This Row],[Capacity]]</f>
        <v>1100</v>
      </c>
    </row>
    <row r="220" spans="1:8" hidden="1" x14ac:dyDescent="0.45">
      <c r="A220">
        <v>2269878</v>
      </c>
      <c r="B220">
        <v>20941</v>
      </c>
      <c r="C220" t="s">
        <v>298</v>
      </c>
      <c r="D220" t="s">
        <v>576</v>
      </c>
      <c r="E220">
        <v>1</v>
      </c>
      <c r="F220">
        <v>1100</v>
      </c>
      <c r="G220">
        <v>76</v>
      </c>
      <c r="H220">
        <f>Table27[[#This Row],[ActualQuantity]]*Table27[[#This Row],[Capacity]]</f>
        <v>1100</v>
      </c>
    </row>
    <row r="221" spans="1:8" hidden="1" x14ac:dyDescent="0.45">
      <c r="A221">
        <v>2269879</v>
      </c>
      <c r="B221">
        <v>20948</v>
      </c>
      <c r="C221" t="s">
        <v>298</v>
      </c>
      <c r="D221" t="s">
        <v>576</v>
      </c>
      <c r="E221">
        <v>1</v>
      </c>
      <c r="F221">
        <v>1100</v>
      </c>
      <c r="G221">
        <v>20</v>
      </c>
      <c r="H221">
        <f>Table27[[#This Row],[ActualQuantity]]*Table27[[#This Row],[Capacity]]</f>
        <v>1100</v>
      </c>
    </row>
    <row r="222" spans="1:8" hidden="1" x14ac:dyDescent="0.45">
      <c r="A222">
        <v>2271718</v>
      </c>
      <c r="B222">
        <v>20813</v>
      </c>
      <c r="C222" t="s">
        <v>317</v>
      </c>
      <c r="D222" t="s">
        <v>576</v>
      </c>
      <c r="E222">
        <v>1</v>
      </c>
      <c r="F222">
        <v>1100</v>
      </c>
      <c r="G222">
        <v>58</v>
      </c>
      <c r="H222">
        <f>Table27[[#This Row],[ActualQuantity]]*Table27[[#This Row],[Capacity]]</f>
        <v>1100</v>
      </c>
    </row>
    <row r="223" spans="1:8" hidden="1" x14ac:dyDescent="0.45">
      <c r="A223">
        <v>2271732</v>
      </c>
      <c r="B223">
        <v>20942</v>
      </c>
      <c r="C223" t="s">
        <v>314</v>
      </c>
      <c r="D223" t="s">
        <v>576</v>
      </c>
      <c r="E223">
        <v>1</v>
      </c>
      <c r="F223">
        <v>1100</v>
      </c>
      <c r="G223">
        <v>6</v>
      </c>
      <c r="H223">
        <f>Table27[[#This Row],[ActualQuantity]]*Table27[[#This Row],[Capacity]]</f>
        <v>1100</v>
      </c>
    </row>
    <row r="224" spans="1:8" hidden="1" x14ac:dyDescent="0.45">
      <c r="A224">
        <v>2271733</v>
      </c>
      <c r="B224">
        <v>20943</v>
      </c>
      <c r="C224" t="s">
        <v>307</v>
      </c>
      <c r="D224" t="s">
        <v>576</v>
      </c>
      <c r="E224">
        <v>1</v>
      </c>
      <c r="F224">
        <v>1100</v>
      </c>
      <c r="G224">
        <v>272</v>
      </c>
      <c r="H224">
        <f>Table27[[#This Row],[ActualQuantity]]*Table27[[#This Row],[Capacity]]</f>
        <v>1100</v>
      </c>
    </row>
    <row r="225" spans="1:8" hidden="1" x14ac:dyDescent="0.45">
      <c r="A225">
        <v>2271736</v>
      </c>
      <c r="B225">
        <v>20970</v>
      </c>
      <c r="C225" t="s">
        <v>298</v>
      </c>
      <c r="D225" t="s">
        <v>576</v>
      </c>
      <c r="E225">
        <v>1</v>
      </c>
      <c r="F225">
        <v>1100</v>
      </c>
      <c r="G225">
        <v>90</v>
      </c>
      <c r="H225">
        <f>Table27[[#This Row],[ActualQuantity]]*Table27[[#This Row],[Capacity]]</f>
        <v>1100</v>
      </c>
    </row>
    <row r="226" spans="1:8" hidden="1" x14ac:dyDescent="0.45">
      <c r="A226">
        <v>2271737</v>
      </c>
      <c r="B226">
        <v>20972</v>
      </c>
      <c r="C226" t="s">
        <v>329</v>
      </c>
      <c r="D226" t="s">
        <v>576</v>
      </c>
      <c r="E226">
        <v>1</v>
      </c>
      <c r="F226">
        <v>1100</v>
      </c>
      <c r="G226">
        <v>5</v>
      </c>
      <c r="H226">
        <f>Table27[[#This Row],[ActualQuantity]]*Table27[[#This Row],[Capacity]]</f>
        <v>1100</v>
      </c>
    </row>
    <row r="227" spans="1:8" hidden="1" x14ac:dyDescent="0.45">
      <c r="A227">
        <v>2271738</v>
      </c>
      <c r="B227">
        <v>20976</v>
      </c>
      <c r="C227" t="s">
        <v>337</v>
      </c>
      <c r="D227" t="s">
        <v>576</v>
      </c>
      <c r="E227">
        <v>1</v>
      </c>
      <c r="F227">
        <v>1100</v>
      </c>
      <c r="G227">
        <v>134</v>
      </c>
      <c r="H227">
        <f>Table27[[#This Row],[ActualQuantity]]*Table27[[#This Row],[Capacity]]</f>
        <v>1100</v>
      </c>
    </row>
    <row r="228" spans="1:8" hidden="1" x14ac:dyDescent="0.45">
      <c r="A228">
        <v>2271743</v>
      </c>
      <c r="B228">
        <v>21011</v>
      </c>
      <c r="C228" t="s">
        <v>309</v>
      </c>
      <c r="D228" t="s">
        <v>576</v>
      </c>
      <c r="E228">
        <v>1</v>
      </c>
      <c r="F228">
        <v>1100</v>
      </c>
      <c r="G228">
        <v>100</v>
      </c>
      <c r="H228">
        <f>Table27[[#This Row],[ActualQuantity]]*Table27[[#This Row],[Capacity]]</f>
        <v>1100</v>
      </c>
    </row>
    <row r="229" spans="1:8" hidden="1" x14ac:dyDescent="0.45">
      <c r="A229">
        <v>2271933</v>
      </c>
      <c r="B229">
        <v>20802</v>
      </c>
      <c r="C229" t="s">
        <v>311</v>
      </c>
      <c r="D229" t="s">
        <v>576</v>
      </c>
      <c r="E229">
        <v>1</v>
      </c>
      <c r="F229">
        <v>360</v>
      </c>
      <c r="G229">
        <v>23</v>
      </c>
      <c r="H229">
        <f>Table27[[#This Row],[ActualQuantity]]*Table27[[#This Row],[Capacity]]</f>
        <v>360</v>
      </c>
    </row>
    <row r="230" spans="1:8" hidden="1" x14ac:dyDescent="0.45">
      <c r="A230">
        <v>2271935</v>
      </c>
      <c r="B230">
        <v>20901</v>
      </c>
      <c r="C230" t="s">
        <v>310</v>
      </c>
      <c r="D230" t="s">
        <v>576</v>
      </c>
      <c r="E230">
        <v>1</v>
      </c>
      <c r="F230">
        <v>660</v>
      </c>
      <c r="G230">
        <v>58</v>
      </c>
      <c r="H230">
        <f>Table27[[#This Row],[ActualQuantity]]*Table27[[#This Row],[Capacity]]</f>
        <v>660</v>
      </c>
    </row>
    <row r="231" spans="1:8" hidden="1" x14ac:dyDescent="0.45">
      <c r="A231">
        <v>2271997</v>
      </c>
      <c r="B231">
        <v>21108</v>
      </c>
      <c r="C231" t="s">
        <v>310</v>
      </c>
      <c r="D231" t="s">
        <v>576</v>
      </c>
      <c r="E231">
        <v>1</v>
      </c>
      <c r="F231">
        <v>1100</v>
      </c>
      <c r="G231">
        <v>160</v>
      </c>
      <c r="H231">
        <f>Table27[[#This Row],[ActualQuantity]]*Table27[[#This Row],[Capacity]]</f>
        <v>1100</v>
      </c>
    </row>
    <row r="232" spans="1:8" hidden="1" x14ac:dyDescent="0.45">
      <c r="A232">
        <v>2271998</v>
      </c>
      <c r="B232">
        <v>21108</v>
      </c>
      <c r="C232" t="s">
        <v>310</v>
      </c>
      <c r="D232" t="s">
        <v>576</v>
      </c>
      <c r="E232">
        <v>1</v>
      </c>
      <c r="F232">
        <v>1100</v>
      </c>
      <c r="G232">
        <v>100</v>
      </c>
      <c r="H232">
        <f>Table27[[#This Row],[ActualQuantity]]*Table27[[#This Row],[Capacity]]</f>
        <v>1100</v>
      </c>
    </row>
    <row r="233" spans="1:8" hidden="1" x14ac:dyDescent="0.45">
      <c r="A233">
        <v>2271999</v>
      </c>
      <c r="B233">
        <v>21108</v>
      </c>
      <c r="C233" t="s">
        <v>310</v>
      </c>
      <c r="D233" t="s">
        <v>576</v>
      </c>
      <c r="E233">
        <v>1</v>
      </c>
      <c r="F233">
        <v>1100</v>
      </c>
      <c r="G233">
        <v>205</v>
      </c>
      <c r="H233">
        <f>Table27[[#This Row],[ActualQuantity]]*Table27[[#This Row],[Capacity]]</f>
        <v>1100</v>
      </c>
    </row>
    <row r="234" spans="1:8" hidden="1" x14ac:dyDescent="0.45">
      <c r="A234">
        <v>2273402</v>
      </c>
      <c r="B234">
        <v>20791</v>
      </c>
      <c r="C234" t="s">
        <v>314</v>
      </c>
      <c r="D234" t="s">
        <v>576</v>
      </c>
      <c r="E234">
        <v>1</v>
      </c>
      <c r="F234">
        <v>1100</v>
      </c>
      <c r="G234">
        <v>70</v>
      </c>
      <c r="H234">
        <f>Table27[[#This Row],[ActualQuantity]]*Table27[[#This Row],[Capacity]]</f>
        <v>1100</v>
      </c>
    </row>
    <row r="235" spans="1:8" hidden="1" x14ac:dyDescent="0.45">
      <c r="A235">
        <v>2273403</v>
      </c>
      <c r="B235">
        <v>20796</v>
      </c>
      <c r="C235" t="s">
        <v>314</v>
      </c>
      <c r="D235" t="s">
        <v>576</v>
      </c>
      <c r="E235">
        <v>2</v>
      </c>
      <c r="F235">
        <v>1100</v>
      </c>
      <c r="G235">
        <v>112</v>
      </c>
      <c r="H235">
        <f>Table27[[#This Row],[ActualQuantity]]*Table27[[#This Row],[Capacity]]</f>
        <v>2200</v>
      </c>
    </row>
    <row r="236" spans="1:8" hidden="1" x14ac:dyDescent="0.45">
      <c r="A236">
        <v>2273426</v>
      </c>
      <c r="B236">
        <v>21097</v>
      </c>
      <c r="C236" t="s">
        <v>330</v>
      </c>
      <c r="D236" t="s">
        <v>576</v>
      </c>
      <c r="E236">
        <v>1</v>
      </c>
      <c r="F236">
        <v>1100</v>
      </c>
      <c r="G236">
        <v>46</v>
      </c>
      <c r="H236">
        <f>Table27[[#This Row],[ActualQuantity]]*Table27[[#This Row],[Capacity]]</f>
        <v>1100</v>
      </c>
    </row>
    <row r="237" spans="1:8" hidden="1" x14ac:dyDescent="0.45">
      <c r="A237">
        <v>2273427</v>
      </c>
      <c r="B237">
        <v>21105</v>
      </c>
      <c r="C237" t="s">
        <v>351</v>
      </c>
      <c r="D237" t="s">
        <v>576</v>
      </c>
      <c r="E237">
        <v>2</v>
      </c>
      <c r="F237">
        <v>1100</v>
      </c>
      <c r="G237">
        <v>278</v>
      </c>
      <c r="H237">
        <f>Table27[[#This Row],[ActualQuantity]]*Table27[[#This Row],[Capacity]]</f>
        <v>2200</v>
      </c>
    </row>
    <row r="238" spans="1:8" hidden="1" x14ac:dyDescent="0.45">
      <c r="A238">
        <v>2274218</v>
      </c>
      <c r="B238">
        <v>20942</v>
      </c>
      <c r="C238" t="s">
        <v>314</v>
      </c>
      <c r="D238" t="s">
        <v>576</v>
      </c>
      <c r="E238">
        <v>1</v>
      </c>
      <c r="F238">
        <v>1100</v>
      </c>
      <c r="G238">
        <v>116</v>
      </c>
      <c r="H238">
        <f>Table27[[#This Row],[ActualQuantity]]*Table27[[#This Row],[Capacity]]</f>
        <v>1100</v>
      </c>
    </row>
    <row r="239" spans="1:8" hidden="1" x14ac:dyDescent="0.45">
      <c r="A239">
        <v>2274331</v>
      </c>
      <c r="B239">
        <v>20924</v>
      </c>
      <c r="C239" t="s">
        <v>307</v>
      </c>
      <c r="D239" t="s">
        <v>576</v>
      </c>
      <c r="E239">
        <v>1</v>
      </c>
      <c r="F239">
        <v>240</v>
      </c>
      <c r="G239">
        <v>33</v>
      </c>
      <c r="H239">
        <f>Table27[[#This Row],[ActualQuantity]]*Table27[[#This Row],[Capacity]]</f>
        <v>240</v>
      </c>
    </row>
    <row r="240" spans="1:8" hidden="1" x14ac:dyDescent="0.45">
      <c r="A240">
        <v>2275659</v>
      </c>
      <c r="B240">
        <v>20788</v>
      </c>
      <c r="C240" t="s">
        <v>351</v>
      </c>
      <c r="D240" t="s">
        <v>576</v>
      </c>
      <c r="E240">
        <v>1</v>
      </c>
      <c r="F240">
        <v>660</v>
      </c>
      <c r="G240">
        <v>65</v>
      </c>
      <c r="H240">
        <f>Table27[[#This Row],[ActualQuantity]]*Table27[[#This Row],[Capacity]]</f>
        <v>660</v>
      </c>
    </row>
    <row r="241" spans="1:8" hidden="1" x14ac:dyDescent="0.45">
      <c r="A241">
        <v>2275662</v>
      </c>
      <c r="B241">
        <v>20856</v>
      </c>
      <c r="C241" t="s">
        <v>310</v>
      </c>
      <c r="D241" t="s">
        <v>576</v>
      </c>
      <c r="E241">
        <v>1</v>
      </c>
      <c r="F241">
        <v>1100</v>
      </c>
      <c r="G241">
        <v>40</v>
      </c>
      <c r="H241">
        <f>Table27[[#This Row],[ActualQuantity]]*Table27[[#This Row],[Capacity]]</f>
        <v>1100</v>
      </c>
    </row>
    <row r="242" spans="1:8" hidden="1" x14ac:dyDescent="0.45">
      <c r="A242">
        <v>2275675</v>
      </c>
      <c r="B242">
        <v>21012</v>
      </c>
      <c r="C242" t="s">
        <v>351</v>
      </c>
      <c r="D242" t="s">
        <v>576</v>
      </c>
      <c r="E242">
        <v>8</v>
      </c>
      <c r="F242">
        <v>1100</v>
      </c>
      <c r="G242">
        <v>580</v>
      </c>
      <c r="H242">
        <f>Table27[[#This Row],[ActualQuantity]]*Table27[[#This Row],[Capacity]]</f>
        <v>8800</v>
      </c>
    </row>
    <row r="243" spans="1:8" hidden="1" x14ac:dyDescent="0.45">
      <c r="A243">
        <v>2275678</v>
      </c>
      <c r="B243">
        <v>21104</v>
      </c>
      <c r="C243" t="s">
        <v>351</v>
      </c>
      <c r="D243" t="s">
        <v>576</v>
      </c>
      <c r="E243">
        <v>10</v>
      </c>
      <c r="F243">
        <v>1100</v>
      </c>
      <c r="G243">
        <v>670</v>
      </c>
      <c r="H243">
        <f>Table27[[#This Row],[ActualQuantity]]*Table27[[#This Row],[Capacity]]</f>
        <v>11000</v>
      </c>
    </row>
    <row r="244" spans="1:8" hidden="1" x14ac:dyDescent="0.45">
      <c r="A244">
        <v>2277706</v>
      </c>
      <c r="B244">
        <v>20793</v>
      </c>
      <c r="C244" t="s">
        <v>298</v>
      </c>
      <c r="D244" t="s">
        <v>576</v>
      </c>
      <c r="E244">
        <v>1</v>
      </c>
      <c r="F244">
        <v>660</v>
      </c>
      <c r="G244">
        <v>18</v>
      </c>
      <c r="H244">
        <f>Table27[[#This Row],[ActualQuantity]]*Table27[[#This Row],[Capacity]]</f>
        <v>660</v>
      </c>
    </row>
    <row r="245" spans="1:8" hidden="1" x14ac:dyDescent="0.45">
      <c r="A245">
        <v>2277707</v>
      </c>
      <c r="B245">
        <v>20796</v>
      </c>
      <c r="C245" t="s">
        <v>314</v>
      </c>
      <c r="D245" t="s">
        <v>576</v>
      </c>
      <c r="E245">
        <v>2</v>
      </c>
      <c r="F245">
        <v>1100</v>
      </c>
      <c r="G245">
        <v>32</v>
      </c>
      <c r="H245">
        <f>Table27[[#This Row],[ActualQuantity]]*Table27[[#This Row],[Capacity]]</f>
        <v>2200</v>
      </c>
    </row>
    <row r="246" spans="1:8" hidden="1" x14ac:dyDescent="0.45">
      <c r="A246">
        <v>2277712</v>
      </c>
      <c r="B246">
        <v>20913</v>
      </c>
      <c r="C246" t="s">
        <v>307</v>
      </c>
      <c r="D246" t="s">
        <v>576</v>
      </c>
      <c r="E246">
        <v>1</v>
      </c>
      <c r="F246">
        <v>1100</v>
      </c>
      <c r="G246">
        <v>246</v>
      </c>
      <c r="H246">
        <f>Table27[[#This Row],[ActualQuantity]]*Table27[[#This Row],[Capacity]]</f>
        <v>1100</v>
      </c>
    </row>
    <row r="247" spans="1:8" hidden="1" x14ac:dyDescent="0.45">
      <c r="A247">
        <v>2277715</v>
      </c>
      <c r="B247">
        <v>20967</v>
      </c>
      <c r="C247" t="s">
        <v>310</v>
      </c>
      <c r="D247" t="s">
        <v>576</v>
      </c>
      <c r="E247">
        <v>1</v>
      </c>
      <c r="F247">
        <v>660</v>
      </c>
      <c r="G247">
        <v>24</v>
      </c>
      <c r="H247">
        <f>Table27[[#This Row],[ActualQuantity]]*Table27[[#This Row],[Capacity]]</f>
        <v>660</v>
      </c>
    </row>
    <row r="248" spans="1:8" hidden="1" x14ac:dyDescent="0.45">
      <c r="A248">
        <v>2277719</v>
      </c>
      <c r="B248">
        <v>20985</v>
      </c>
      <c r="C248" t="s">
        <v>340</v>
      </c>
      <c r="D248" t="s">
        <v>576</v>
      </c>
      <c r="E248">
        <v>1</v>
      </c>
      <c r="F248">
        <v>1100</v>
      </c>
      <c r="G248">
        <v>24</v>
      </c>
      <c r="H248">
        <f>Table27[[#This Row],[ActualQuantity]]*Table27[[#This Row],[Capacity]]</f>
        <v>1100</v>
      </c>
    </row>
    <row r="249" spans="1:8" hidden="1" x14ac:dyDescent="0.45">
      <c r="A249">
        <v>2277723</v>
      </c>
      <c r="B249">
        <v>21007</v>
      </c>
      <c r="C249" t="s">
        <v>307</v>
      </c>
      <c r="D249" t="s">
        <v>576</v>
      </c>
      <c r="E249">
        <v>1</v>
      </c>
      <c r="F249">
        <v>1100</v>
      </c>
      <c r="G249">
        <v>35</v>
      </c>
      <c r="H249">
        <f>Table27[[#This Row],[ActualQuantity]]*Table27[[#This Row],[Capacity]]</f>
        <v>1100</v>
      </c>
    </row>
    <row r="250" spans="1:8" x14ac:dyDescent="0.45">
      <c r="A250">
        <v>2277725</v>
      </c>
      <c r="B250">
        <v>21033</v>
      </c>
      <c r="C250" t="s">
        <v>321</v>
      </c>
      <c r="D250" t="s">
        <v>576</v>
      </c>
      <c r="E250">
        <v>1</v>
      </c>
      <c r="F250">
        <v>1100</v>
      </c>
      <c r="G250">
        <v>62</v>
      </c>
      <c r="H250">
        <f>Table27[[#This Row],[ActualQuantity]]*Table27[[#This Row],[Capacity]]</f>
        <v>1100</v>
      </c>
    </row>
    <row r="251" spans="1:8" hidden="1" x14ac:dyDescent="0.45">
      <c r="A251">
        <v>2277727</v>
      </c>
      <c r="B251">
        <v>21078</v>
      </c>
      <c r="C251" t="s">
        <v>311</v>
      </c>
      <c r="D251" t="s">
        <v>576</v>
      </c>
      <c r="E251">
        <v>1</v>
      </c>
      <c r="F251">
        <v>660</v>
      </c>
      <c r="G251">
        <v>44</v>
      </c>
      <c r="H251">
        <f>Table27[[#This Row],[ActualQuantity]]*Table27[[#This Row],[Capacity]]</f>
        <v>660</v>
      </c>
    </row>
    <row r="252" spans="1:8" hidden="1" x14ac:dyDescent="0.45">
      <c r="A252">
        <v>2277731</v>
      </c>
      <c r="B252">
        <v>21084</v>
      </c>
      <c r="C252" t="s">
        <v>298</v>
      </c>
      <c r="D252" t="s">
        <v>576</v>
      </c>
      <c r="E252">
        <v>1</v>
      </c>
      <c r="F252">
        <v>660</v>
      </c>
      <c r="G252">
        <v>18</v>
      </c>
      <c r="H252">
        <f>Table27[[#This Row],[ActualQuantity]]*Table27[[#This Row],[Capacity]]</f>
        <v>660</v>
      </c>
    </row>
    <row r="253" spans="1:8" hidden="1" x14ac:dyDescent="0.45">
      <c r="A253">
        <v>2277733</v>
      </c>
      <c r="B253">
        <v>21108</v>
      </c>
      <c r="C253" t="s">
        <v>310</v>
      </c>
      <c r="D253" t="s">
        <v>576</v>
      </c>
      <c r="E253">
        <v>1</v>
      </c>
      <c r="F253">
        <v>1100</v>
      </c>
      <c r="G253">
        <v>148</v>
      </c>
      <c r="H253">
        <f>Table27[[#This Row],[ActualQuantity]]*Table27[[#This Row],[Capacity]]</f>
        <v>1100</v>
      </c>
    </row>
    <row r="254" spans="1:8" hidden="1" x14ac:dyDescent="0.45">
      <c r="A254">
        <v>2277766</v>
      </c>
      <c r="B254">
        <v>21065</v>
      </c>
      <c r="C254" t="s">
        <v>302</v>
      </c>
      <c r="D254" t="s">
        <v>576</v>
      </c>
      <c r="E254">
        <v>3</v>
      </c>
      <c r="F254">
        <v>1100</v>
      </c>
      <c r="G254">
        <v>418</v>
      </c>
      <c r="H254">
        <f>Table27[[#This Row],[ActualQuantity]]*Table27[[#This Row],[Capacity]]</f>
        <v>3300</v>
      </c>
    </row>
    <row r="255" spans="1:8" hidden="1" x14ac:dyDescent="0.45">
      <c r="A255">
        <v>2277767</v>
      </c>
      <c r="B255">
        <v>21065</v>
      </c>
      <c r="C255" t="s">
        <v>302</v>
      </c>
      <c r="D255" t="s">
        <v>576</v>
      </c>
      <c r="E255">
        <v>4</v>
      </c>
      <c r="F255">
        <v>1100</v>
      </c>
      <c r="G255">
        <v>596</v>
      </c>
      <c r="H255">
        <f>Table27[[#This Row],[ActualQuantity]]*Table27[[#This Row],[Capacity]]</f>
        <v>4400</v>
      </c>
    </row>
    <row r="256" spans="1:8" hidden="1" x14ac:dyDescent="0.45">
      <c r="A256">
        <v>2277768</v>
      </c>
      <c r="B256">
        <v>21065</v>
      </c>
      <c r="C256" t="s">
        <v>302</v>
      </c>
      <c r="D256" t="s">
        <v>576</v>
      </c>
      <c r="E256">
        <v>4</v>
      </c>
      <c r="F256">
        <v>1100</v>
      </c>
      <c r="G256">
        <v>76</v>
      </c>
      <c r="H256">
        <f>Table27[[#This Row],[ActualQuantity]]*Table27[[#This Row],[Capacity]]</f>
        <v>4400</v>
      </c>
    </row>
    <row r="257" spans="1:8" hidden="1" x14ac:dyDescent="0.45">
      <c r="A257">
        <v>2278164</v>
      </c>
      <c r="B257">
        <v>21108</v>
      </c>
      <c r="C257" t="s">
        <v>310</v>
      </c>
      <c r="D257" t="s">
        <v>576</v>
      </c>
      <c r="E257">
        <v>1</v>
      </c>
      <c r="F257">
        <v>1100</v>
      </c>
      <c r="G257">
        <v>125</v>
      </c>
      <c r="H257">
        <f>Table27[[#This Row],[ActualQuantity]]*Table27[[#This Row],[Capacity]]</f>
        <v>1100</v>
      </c>
    </row>
    <row r="258" spans="1:8" hidden="1" x14ac:dyDescent="0.45">
      <c r="A258">
        <v>2278266</v>
      </c>
      <c r="B258">
        <v>21151</v>
      </c>
      <c r="C258" t="s">
        <v>298</v>
      </c>
      <c r="D258" t="s">
        <v>576</v>
      </c>
      <c r="E258">
        <v>1</v>
      </c>
      <c r="F258">
        <v>1100</v>
      </c>
      <c r="G258">
        <v>100</v>
      </c>
      <c r="H258">
        <f>Table27[[#This Row],[ActualQuantity]]*Table27[[#This Row],[Capacity]]</f>
        <v>1100</v>
      </c>
    </row>
    <row r="259" spans="1:8" hidden="1" x14ac:dyDescent="0.45">
      <c r="A259">
        <v>2278268</v>
      </c>
      <c r="B259">
        <v>21151</v>
      </c>
      <c r="C259" t="s">
        <v>298</v>
      </c>
      <c r="D259" t="s">
        <v>576</v>
      </c>
      <c r="E259">
        <v>1</v>
      </c>
      <c r="F259">
        <v>1100</v>
      </c>
      <c r="G259">
        <v>26</v>
      </c>
      <c r="H259">
        <f>Table27[[#This Row],[ActualQuantity]]*Table27[[#This Row],[Capacity]]</f>
        <v>1100</v>
      </c>
    </row>
    <row r="260" spans="1:8" hidden="1" x14ac:dyDescent="0.45">
      <c r="A260">
        <v>2278270</v>
      </c>
      <c r="B260">
        <v>21152</v>
      </c>
      <c r="C260" t="s">
        <v>330</v>
      </c>
      <c r="D260" t="s">
        <v>576</v>
      </c>
      <c r="E260">
        <v>1</v>
      </c>
      <c r="F260">
        <v>660</v>
      </c>
      <c r="G260">
        <v>44</v>
      </c>
      <c r="H260">
        <f>Table27[[#This Row],[ActualQuantity]]*Table27[[#This Row],[Capacity]]</f>
        <v>660</v>
      </c>
    </row>
    <row r="261" spans="1:8" x14ac:dyDescent="0.45">
      <c r="A261">
        <v>2278272</v>
      </c>
      <c r="B261">
        <v>21153</v>
      </c>
      <c r="C261" t="s">
        <v>321</v>
      </c>
      <c r="D261" t="s">
        <v>576</v>
      </c>
      <c r="E261">
        <v>1</v>
      </c>
      <c r="F261">
        <v>660</v>
      </c>
      <c r="G261">
        <v>188</v>
      </c>
      <c r="H261">
        <f>Table27[[#This Row],[ActualQuantity]]*Table27[[#This Row],[Capacity]]</f>
        <v>660</v>
      </c>
    </row>
    <row r="262" spans="1:8" x14ac:dyDescent="0.45">
      <c r="A262">
        <v>2278274</v>
      </c>
      <c r="B262">
        <v>21153</v>
      </c>
      <c r="C262" t="s">
        <v>321</v>
      </c>
      <c r="D262" t="s">
        <v>576</v>
      </c>
      <c r="E262">
        <v>1</v>
      </c>
      <c r="F262">
        <v>660</v>
      </c>
      <c r="G262">
        <v>48</v>
      </c>
      <c r="H262">
        <f>Table27[[#This Row],[ActualQuantity]]*Table27[[#This Row],[Capacity]]</f>
        <v>660</v>
      </c>
    </row>
    <row r="263" spans="1:8" hidden="1" x14ac:dyDescent="0.45">
      <c r="A263">
        <v>2278277</v>
      </c>
      <c r="B263">
        <v>21156</v>
      </c>
      <c r="C263" t="s">
        <v>347</v>
      </c>
      <c r="D263" t="s">
        <v>576</v>
      </c>
      <c r="E263">
        <v>1</v>
      </c>
      <c r="F263">
        <v>240</v>
      </c>
      <c r="G263">
        <v>33</v>
      </c>
      <c r="H263">
        <f>Table27[[#This Row],[ActualQuantity]]*Table27[[#This Row],[Capacity]]</f>
        <v>240</v>
      </c>
    </row>
    <row r="264" spans="1:8" hidden="1" x14ac:dyDescent="0.45">
      <c r="A264">
        <v>2278280</v>
      </c>
      <c r="B264">
        <v>21157</v>
      </c>
      <c r="C264" t="s">
        <v>311</v>
      </c>
      <c r="D264" t="s">
        <v>576</v>
      </c>
      <c r="E264">
        <v>2</v>
      </c>
      <c r="F264">
        <v>1100</v>
      </c>
      <c r="G264">
        <v>214</v>
      </c>
      <c r="H264">
        <f>Table27[[#This Row],[ActualQuantity]]*Table27[[#This Row],[Capacity]]</f>
        <v>2200</v>
      </c>
    </row>
    <row r="265" spans="1:8" hidden="1" x14ac:dyDescent="0.45">
      <c r="A265">
        <v>2278281</v>
      </c>
      <c r="B265">
        <v>21157</v>
      </c>
      <c r="C265" t="s">
        <v>311</v>
      </c>
      <c r="D265" t="s">
        <v>576</v>
      </c>
      <c r="E265">
        <v>2</v>
      </c>
      <c r="F265">
        <v>1100</v>
      </c>
      <c r="G265">
        <v>242</v>
      </c>
      <c r="H265">
        <f>Table27[[#This Row],[ActualQuantity]]*Table27[[#This Row],[Capacity]]</f>
        <v>2200</v>
      </c>
    </row>
    <row r="266" spans="1:8" hidden="1" x14ac:dyDescent="0.45">
      <c r="A266">
        <v>2278283</v>
      </c>
      <c r="B266">
        <v>21157</v>
      </c>
      <c r="C266" t="s">
        <v>311</v>
      </c>
      <c r="D266" t="s">
        <v>576</v>
      </c>
      <c r="E266">
        <v>2</v>
      </c>
      <c r="F266">
        <v>1100</v>
      </c>
      <c r="G266">
        <v>234</v>
      </c>
      <c r="H266">
        <f>Table27[[#This Row],[ActualQuantity]]*Table27[[#This Row],[Capacity]]</f>
        <v>2200</v>
      </c>
    </row>
    <row r="267" spans="1:8" hidden="1" x14ac:dyDescent="0.45">
      <c r="A267">
        <v>2278290</v>
      </c>
      <c r="B267">
        <v>21157</v>
      </c>
      <c r="C267" t="s">
        <v>311</v>
      </c>
      <c r="D267" t="s">
        <v>576</v>
      </c>
      <c r="E267">
        <v>2</v>
      </c>
      <c r="F267">
        <v>1100</v>
      </c>
      <c r="G267">
        <v>160</v>
      </c>
      <c r="H267">
        <f>Table27[[#This Row],[ActualQuantity]]*Table27[[#This Row],[Capacity]]</f>
        <v>2200</v>
      </c>
    </row>
    <row r="268" spans="1:8" hidden="1" x14ac:dyDescent="0.45">
      <c r="A268">
        <v>2279484</v>
      </c>
      <c r="B268">
        <v>20902</v>
      </c>
      <c r="C268" t="s">
        <v>311</v>
      </c>
      <c r="D268" t="s">
        <v>576</v>
      </c>
      <c r="E268">
        <v>1</v>
      </c>
      <c r="F268">
        <v>660</v>
      </c>
      <c r="G268">
        <v>27</v>
      </c>
      <c r="H268">
        <f>Table27[[#This Row],[ActualQuantity]]*Table27[[#This Row],[Capacity]]</f>
        <v>660</v>
      </c>
    </row>
    <row r="269" spans="1:8" hidden="1" x14ac:dyDescent="0.45">
      <c r="A269">
        <v>2279486</v>
      </c>
      <c r="B269">
        <v>20941</v>
      </c>
      <c r="C269" t="s">
        <v>298</v>
      </c>
      <c r="D269" t="s">
        <v>576</v>
      </c>
      <c r="E269">
        <v>1</v>
      </c>
      <c r="F269">
        <v>1100</v>
      </c>
      <c r="G269">
        <v>118</v>
      </c>
      <c r="H269">
        <f>Table27[[#This Row],[ActualQuantity]]*Table27[[#This Row],[Capacity]]</f>
        <v>1100</v>
      </c>
    </row>
    <row r="270" spans="1:8" hidden="1" x14ac:dyDescent="0.45">
      <c r="A270">
        <v>2279491</v>
      </c>
      <c r="B270">
        <v>20968</v>
      </c>
      <c r="C270" t="s">
        <v>301</v>
      </c>
      <c r="D270" t="s">
        <v>576</v>
      </c>
      <c r="E270">
        <v>1</v>
      </c>
      <c r="F270">
        <v>240</v>
      </c>
      <c r="G270">
        <v>72</v>
      </c>
      <c r="H270">
        <f>Table27[[#This Row],[ActualQuantity]]*Table27[[#This Row],[Capacity]]</f>
        <v>240</v>
      </c>
    </row>
    <row r="271" spans="1:8" hidden="1" x14ac:dyDescent="0.45">
      <c r="A271">
        <v>2279496</v>
      </c>
      <c r="B271">
        <v>21031</v>
      </c>
      <c r="C271" t="s">
        <v>307</v>
      </c>
      <c r="D271" t="s">
        <v>576</v>
      </c>
      <c r="E271">
        <v>1</v>
      </c>
      <c r="F271">
        <v>240</v>
      </c>
      <c r="G271">
        <v>14</v>
      </c>
      <c r="H271">
        <f>Table27[[#This Row],[ActualQuantity]]*Table27[[#This Row],[Capacity]]</f>
        <v>240</v>
      </c>
    </row>
    <row r="272" spans="1:8" hidden="1" x14ac:dyDescent="0.45">
      <c r="A272">
        <v>2279981</v>
      </c>
      <c r="B272">
        <v>21093</v>
      </c>
      <c r="C272" t="s">
        <v>307</v>
      </c>
      <c r="D272" t="s">
        <v>576</v>
      </c>
      <c r="E272">
        <v>1</v>
      </c>
      <c r="F272">
        <v>360</v>
      </c>
      <c r="G272">
        <v>94</v>
      </c>
      <c r="H272">
        <f>Table27[[#This Row],[ActualQuantity]]*Table27[[#This Row],[Capacity]]</f>
        <v>360</v>
      </c>
    </row>
    <row r="273" spans="1:8" hidden="1" x14ac:dyDescent="0.45">
      <c r="A273">
        <v>2279984</v>
      </c>
      <c r="B273">
        <v>21093</v>
      </c>
      <c r="C273" t="s">
        <v>307</v>
      </c>
      <c r="D273" t="s">
        <v>576</v>
      </c>
      <c r="E273">
        <v>1</v>
      </c>
      <c r="F273">
        <v>360</v>
      </c>
      <c r="G273">
        <v>36</v>
      </c>
      <c r="H273">
        <f>Table27[[#This Row],[ActualQuantity]]*Table27[[#This Row],[Capacity]]</f>
        <v>360</v>
      </c>
    </row>
    <row r="274" spans="1:8" hidden="1" x14ac:dyDescent="0.45">
      <c r="A274">
        <v>2280480</v>
      </c>
      <c r="B274">
        <v>21157</v>
      </c>
      <c r="C274" t="s">
        <v>311</v>
      </c>
      <c r="D274" t="s">
        <v>576</v>
      </c>
      <c r="E274">
        <v>2</v>
      </c>
      <c r="F274">
        <v>1100</v>
      </c>
      <c r="G274">
        <v>176</v>
      </c>
      <c r="H274">
        <f>Table27[[#This Row],[ActualQuantity]]*Table27[[#This Row],[Capacity]]</f>
        <v>2200</v>
      </c>
    </row>
    <row r="275" spans="1:8" hidden="1" x14ac:dyDescent="0.45">
      <c r="A275">
        <v>2281662</v>
      </c>
      <c r="B275">
        <v>20813</v>
      </c>
      <c r="C275" t="s">
        <v>317</v>
      </c>
      <c r="D275" t="s">
        <v>576</v>
      </c>
      <c r="E275">
        <v>1</v>
      </c>
      <c r="F275">
        <v>1100</v>
      </c>
      <c r="G275">
        <v>28</v>
      </c>
      <c r="H275">
        <f>Table27[[#This Row],[ActualQuantity]]*Table27[[#This Row],[Capacity]]</f>
        <v>1100</v>
      </c>
    </row>
    <row r="276" spans="1:8" hidden="1" x14ac:dyDescent="0.45">
      <c r="A276">
        <v>2281678</v>
      </c>
      <c r="B276">
        <v>20969</v>
      </c>
      <c r="C276" t="s">
        <v>329</v>
      </c>
      <c r="D276" t="s">
        <v>576</v>
      </c>
      <c r="E276">
        <v>1</v>
      </c>
      <c r="F276">
        <v>660</v>
      </c>
      <c r="G276">
        <v>16</v>
      </c>
      <c r="H276">
        <f>Table27[[#This Row],[ActualQuantity]]*Table27[[#This Row],[Capacity]]</f>
        <v>660</v>
      </c>
    </row>
    <row r="277" spans="1:8" hidden="1" x14ac:dyDescent="0.45">
      <c r="A277">
        <v>2281679</v>
      </c>
      <c r="B277">
        <v>20970</v>
      </c>
      <c r="C277" t="s">
        <v>298</v>
      </c>
      <c r="D277" t="s">
        <v>576</v>
      </c>
      <c r="E277">
        <v>2</v>
      </c>
      <c r="F277">
        <v>1100</v>
      </c>
      <c r="G277">
        <v>90</v>
      </c>
      <c r="H277">
        <f>Table27[[#This Row],[ActualQuantity]]*Table27[[#This Row],[Capacity]]</f>
        <v>2200</v>
      </c>
    </row>
    <row r="278" spans="1:8" hidden="1" x14ac:dyDescent="0.45">
      <c r="A278">
        <v>2281680</v>
      </c>
      <c r="B278">
        <v>20972</v>
      </c>
      <c r="C278" t="s">
        <v>329</v>
      </c>
      <c r="D278" t="s">
        <v>576</v>
      </c>
      <c r="E278">
        <v>1</v>
      </c>
      <c r="F278">
        <v>1100</v>
      </c>
      <c r="G278">
        <v>42</v>
      </c>
      <c r="H278">
        <f>Table27[[#This Row],[ActualQuantity]]*Table27[[#This Row],[Capacity]]</f>
        <v>1100</v>
      </c>
    </row>
    <row r="279" spans="1:8" hidden="1" x14ac:dyDescent="0.45">
      <c r="A279">
        <v>2281687</v>
      </c>
      <c r="B279">
        <v>21011</v>
      </c>
      <c r="C279" t="s">
        <v>309</v>
      </c>
      <c r="D279" t="s">
        <v>576</v>
      </c>
      <c r="E279">
        <v>1</v>
      </c>
      <c r="F279">
        <v>1100</v>
      </c>
      <c r="G279">
        <v>56</v>
      </c>
      <c r="H279">
        <f>Table27[[#This Row],[ActualQuantity]]*Table27[[#This Row],[Capacity]]</f>
        <v>1100</v>
      </c>
    </row>
    <row r="280" spans="1:8" hidden="1" x14ac:dyDescent="0.45">
      <c r="A280">
        <v>2281691</v>
      </c>
      <c r="B280">
        <v>21047</v>
      </c>
      <c r="C280" t="s">
        <v>298</v>
      </c>
      <c r="D280" t="s">
        <v>576</v>
      </c>
      <c r="E280">
        <v>1</v>
      </c>
      <c r="F280">
        <v>240</v>
      </c>
      <c r="G280">
        <v>76</v>
      </c>
      <c r="H280">
        <f>Table27[[#This Row],[ActualQuantity]]*Table27[[#This Row],[Capacity]]</f>
        <v>240</v>
      </c>
    </row>
    <row r="281" spans="1:8" hidden="1" x14ac:dyDescent="0.45">
      <c r="A281">
        <v>2281694</v>
      </c>
      <c r="B281">
        <v>20862</v>
      </c>
      <c r="C281" t="s">
        <v>310</v>
      </c>
      <c r="D281" t="s">
        <v>576</v>
      </c>
      <c r="E281">
        <v>1</v>
      </c>
      <c r="F281">
        <v>660</v>
      </c>
      <c r="G281">
        <v>70</v>
      </c>
      <c r="H281">
        <f>Table27[[#This Row],[ActualQuantity]]*Table27[[#This Row],[Capacity]]</f>
        <v>660</v>
      </c>
    </row>
    <row r="282" spans="1:8" hidden="1" x14ac:dyDescent="0.45">
      <c r="A282">
        <v>2281696</v>
      </c>
      <c r="B282">
        <v>21134</v>
      </c>
      <c r="C282" t="s">
        <v>310</v>
      </c>
      <c r="D282" t="s">
        <v>576</v>
      </c>
      <c r="E282">
        <v>1</v>
      </c>
      <c r="F282">
        <v>1100</v>
      </c>
      <c r="G282">
        <v>136</v>
      </c>
      <c r="H282">
        <f>Table27[[#This Row],[ActualQuantity]]*Table27[[#This Row],[Capacity]]</f>
        <v>1100</v>
      </c>
    </row>
    <row r="283" spans="1:8" hidden="1" x14ac:dyDescent="0.45">
      <c r="A283">
        <v>2282214</v>
      </c>
      <c r="B283">
        <v>21105</v>
      </c>
      <c r="C283" t="s">
        <v>351</v>
      </c>
      <c r="D283" t="s">
        <v>576</v>
      </c>
      <c r="E283">
        <v>1</v>
      </c>
      <c r="F283">
        <v>1100</v>
      </c>
      <c r="G283">
        <v>97</v>
      </c>
      <c r="H283">
        <f>Table27[[#This Row],[ActualQuantity]]*Table27[[#This Row],[Capacity]]</f>
        <v>1100</v>
      </c>
    </row>
    <row r="284" spans="1:8" hidden="1" x14ac:dyDescent="0.45">
      <c r="A284">
        <v>2282507</v>
      </c>
      <c r="B284">
        <v>21169</v>
      </c>
      <c r="C284" t="s">
        <v>314</v>
      </c>
      <c r="D284" t="s">
        <v>576</v>
      </c>
      <c r="E284">
        <v>1</v>
      </c>
      <c r="F284">
        <v>660</v>
      </c>
      <c r="G284">
        <v>56</v>
      </c>
      <c r="H284">
        <f>Table27[[#This Row],[ActualQuantity]]*Table27[[#This Row],[Capacity]]</f>
        <v>660</v>
      </c>
    </row>
    <row r="285" spans="1:8" hidden="1" x14ac:dyDescent="0.45">
      <c r="A285">
        <v>2282603</v>
      </c>
      <c r="B285">
        <v>21172</v>
      </c>
      <c r="C285" t="s">
        <v>351</v>
      </c>
      <c r="D285" t="s">
        <v>576</v>
      </c>
      <c r="E285">
        <v>1</v>
      </c>
      <c r="F285">
        <v>1100</v>
      </c>
      <c r="G285">
        <v>52</v>
      </c>
      <c r="H285">
        <f>Table27[[#This Row],[ActualQuantity]]*Table27[[#This Row],[Capacity]]</f>
        <v>1100</v>
      </c>
    </row>
    <row r="286" spans="1:8" hidden="1" x14ac:dyDescent="0.45">
      <c r="A286">
        <v>2283571</v>
      </c>
      <c r="B286">
        <v>20791</v>
      </c>
      <c r="C286" t="s">
        <v>314</v>
      </c>
      <c r="D286" t="s">
        <v>576</v>
      </c>
      <c r="E286">
        <v>1</v>
      </c>
      <c r="F286">
        <v>1100</v>
      </c>
      <c r="G286">
        <v>12</v>
      </c>
      <c r="H286">
        <f>Table27[[#This Row],[ActualQuantity]]*Table27[[#This Row],[Capacity]]</f>
        <v>1100</v>
      </c>
    </row>
    <row r="287" spans="1:8" hidden="1" x14ac:dyDescent="0.45">
      <c r="A287">
        <v>2283572</v>
      </c>
      <c r="B287">
        <v>20796</v>
      </c>
      <c r="C287" t="s">
        <v>314</v>
      </c>
      <c r="D287" t="s">
        <v>576</v>
      </c>
      <c r="E287">
        <v>2</v>
      </c>
      <c r="F287">
        <v>1100</v>
      </c>
      <c r="G287">
        <v>68</v>
      </c>
      <c r="H287">
        <f>Table27[[#This Row],[ActualQuantity]]*Table27[[#This Row],[Capacity]]</f>
        <v>2200</v>
      </c>
    </row>
    <row r="288" spans="1:8" hidden="1" x14ac:dyDescent="0.45">
      <c r="A288">
        <v>2283574</v>
      </c>
      <c r="B288">
        <v>20802</v>
      </c>
      <c r="C288" t="s">
        <v>311</v>
      </c>
      <c r="D288" t="s">
        <v>576</v>
      </c>
      <c r="E288">
        <v>1</v>
      </c>
      <c r="F288">
        <v>360</v>
      </c>
      <c r="G288">
        <v>17</v>
      </c>
      <c r="H288">
        <f>Table27[[#This Row],[ActualQuantity]]*Table27[[#This Row],[Capacity]]</f>
        <v>360</v>
      </c>
    </row>
    <row r="289" spans="1:8" hidden="1" x14ac:dyDescent="0.45">
      <c r="A289">
        <v>2283575</v>
      </c>
      <c r="B289">
        <v>20818</v>
      </c>
      <c r="C289" t="s">
        <v>310</v>
      </c>
      <c r="D289" t="s">
        <v>576</v>
      </c>
      <c r="E289">
        <v>1</v>
      </c>
      <c r="F289">
        <v>660</v>
      </c>
      <c r="G289">
        <v>60</v>
      </c>
      <c r="H289">
        <f>Table27[[#This Row],[ActualQuantity]]*Table27[[#This Row],[Capacity]]</f>
        <v>660</v>
      </c>
    </row>
    <row r="290" spans="1:8" hidden="1" x14ac:dyDescent="0.45">
      <c r="A290">
        <v>2283584</v>
      </c>
      <c r="B290">
        <v>20946</v>
      </c>
      <c r="C290" t="s">
        <v>298</v>
      </c>
      <c r="D290" t="s">
        <v>576</v>
      </c>
      <c r="E290">
        <v>1</v>
      </c>
      <c r="F290">
        <v>1100</v>
      </c>
      <c r="G290">
        <v>10</v>
      </c>
      <c r="H290">
        <f>Table27[[#This Row],[ActualQuantity]]*Table27[[#This Row],[Capacity]]</f>
        <v>1100</v>
      </c>
    </row>
    <row r="291" spans="1:8" hidden="1" x14ac:dyDescent="0.45">
      <c r="A291">
        <v>2283592</v>
      </c>
      <c r="B291">
        <v>20901</v>
      </c>
      <c r="C291" t="s">
        <v>310</v>
      </c>
      <c r="D291" t="s">
        <v>576</v>
      </c>
      <c r="E291">
        <v>1</v>
      </c>
      <c r="F291">
        <v>660</v>
      </c>
      <c r="G291">
        <v>28</v>
      </c>
      <c r="H291">
        <f>Table27[[#This Row],[ActualQuantity]]*Table27[[#This Row],[Capacity]]</f>
        <v>660</v>
      </c>
    </row>
    <row r="292" spans="1:8" hidden="1" x14ac:dyDescent="0.45">
      <c r="A292">
        <v>2283599</v>
      </c>
      <c r="B292">
        <v>21097</v>
      </c>
      <c r="C292" t="s">
        <v>330</v>
      </c>
      <c r="D292" t="s">
        <v>576</v>
      </c>
      <c r="E292">
        <v>1</v>
      </c>
      <c r="F292">
        <v>1100</v>
      </c>
      <c r="G292">
        <v>100</v>
      </c>
      <c r="H292">
        <f>Table27[[#This Row],[ActualQuantity]]*Table27[[#This Row],[Capacity]]</f>
        <v>1100</v>
      </c>
    </row>
    <row r="293" spans="1:8" hidden="1" x14ac:dyDescent="0.45">
      <c r="A293">
        <v>2283607</v>
      </c>
      <c r="B293">
        <v>21152</v>
      </c>
      <c r="C293" t="s">
        <v>330</v>
      </c>
      <c r="D293" t="s">
        <v>576</v>
      </c>
      <c r="E293">
        <v>1</v>
      </c>
      <c r="F293">
        <v>660</v>
      </c>
      <c r="G293">
        <v>136</v>
      </c>
      <c r="H293">
        <f>Table27[[#This Row],[ActualQuantity]]*Table27[[#This Row],[Capacity]]</f>
        <v>660</v>
      </c>
    </row>
    <row r="294" spans="1:8" hidden="1" x14ac:dyDescent="0.45">
      <c r="A294">
        <v>2284229</v>
      </c>
      <c r="B294">
        <v>20856</v>
      </c>
      <c r="C294" t="s">
        <v>310</v>
      </c>
      <c r="D294" t="s">
        <v>576</v>
      </c>
      <c r="E294">
        <v>1</v>
      </c>
      <c r="F294">
        <v>1100</v>
      </c>
      <c r="G294">
        <v>72</v>
      </c>
      <c r="H294">
        <f>Table27[[#This Row],[ActualQuantity]]*Table27[[#This Row],[Capacity]]</f>
        <v>1100</v>
      </c>
    </row>
    <row r="295" spans="1:8" hidden="1" x14ac:dyDescent="0.45">
      <c r="A295">
        <v>2284529</v>
      </c>
      <c r="B295">
        <v>21182</v>
      </c>
      <c r="C295" t="s">
        <v>351</v>
      </c>
      <c r="D295" t="s">
        <v>576</v>
      </c>
      <c r="E295">
        <v>1</v>
      </c>
      <c r="F295">
        <v>1100</v>
      </c>
      <c r="G295">
        <v>48</v>
      </c>
      <c r="H295">
        <f>Table27[[#This Row],[ActualQuantity]]*Table27[[#This Row],[Capacity]]</f>
        <v>1100</v>
      </c>
    </row>
    <row r="296" spans="1:8" hidden="1" x14ac:dyDescent="0.45">
      <c r="A296">
        <v>2284530</v>
      </c>
      <c r="B296">
        <v>21182</v>
      </c>
      <c r="C296" t="s">
        <v>351</v>
      </c>
      <c r="D296" t="s">
        <v>576</v>
      </c>
      <c r="E296">
        <v>1</v>
      </c>
      <c r="F296">
        <v>1100</v>
      </c>
      <c r="G296">
        <v>50</v>
      </c>
      <c r="H296">
        <f>Table27[[#This Row],[ActualQuantity]]*Table27[[#This Row],[Capacity]]</f>
        <v>1100</v>
      </c>
    </row>
    <row r="297" spans="1:8" hidden="1" x14ac:dyDescent="0.45">
      <c r="A297">
        <v>2285844</v>
      </c>
      <c r="B297">
        <v>20808</v>
      </c>
      <c r="C297" t="s">
        <v>298</v>
      </c>
      <c r="D297" t="s">
        <v>576</v>
      </c>
      <c r="E297">
        <v>1</v>
      </c>
      <c r="F297">
        <v>360</v>
      </c>
      <c r="G297">
        <v>32</v>
      </c>
      <c r="H297">
        <f>Table27[[#This Row],[ActualQuantity]]*Table27[[#This Row],[Capacity]]</f>
        <v>360</v>
      </c>
    </row>
    <row r="298" spans="1:8" hidden="1" x14ac:dyDescent="0.45">
      <c r="A298">
        <v>2285849</v>
      </c>
      <c r="B298">
        <v>20856</v>
      </c>
      <c r="C298" t="s">
        <v>310</v>
      </c>
      <c r="D298" t="s">
        <v>576</v>
      </c>
      <c r="E298">
        <v>1</v>
      </c>
      <c r="F298">
        <v>1100</v>
      </c>
      <c r="G298">
        <v>102</v>
      </c>
      <c r="H298">
        <f>Table27[[#This Row],[ActualQuantity]]*Table27[[#This Row],[Capacity]]</f>
        <v>1100</v>
      </c>
    </row>
    <row r="299" spans="1:8" hidden="1" x14ac:dyDescent="0.45">
      <c r="A299">
        <v>2285852</v>
      </c>
      <c r="B299">
        <v>20868</v>
      </c>
      <c r="C299" t="s">
        <v>310</v>
      </c>
      <c r="D299" t="s">
        <v>576</v>
      </c>
      <c r="E299">
        <v>1</v>
      </c>
      <c r="F299">
        <v>660</v>
      </c>
      <c r="G299">
        <v>220</v>
      </c>
      <c r="H299">
        <f>Table27[[#This Row],[ActualQuantity]]*Table27[[#This Row],[Capacity]]</f>
        <v>660</v>
      </c>
    </row>
    <row r="300" spans="1:8" hidden="1" x14ac:dyDescent="0.45">
      <c r="A300">
        <v>2285862</v>
      </c>
      <c r="B300">
        <v>21012</v>
      </c>
      <c r="C300" t="s">
        <v>351</v>
      </c>
      <c r="D300" t="s">
        <v>576</v>
      </c>
      <c r="E300">
        <v>8</v>
      </c>
      <c r="F300">
        <v>1100</v>
      </c>
      <c r="G300">
        <v>778</v>
      </c>
      <c r="H300">
        <f>Table27[[#This Row],[ActualQuantity]]*Table27[[#This Row],[Capacity]]</f>
        <v>8800</v>
      </c>
    </row>
    <row r="301" spans="1:8" hidden="1" x14ac:dyDescent="0.45">
      <c r="A301">
        <v>2285864</v>
      </c>
      <c r="B301">
        <v>21065</v>
      </c>
      <c r="C301" t="s">
        <v>302</v>
      </c>
      <c r="D301" t="s">
        <v>576</v>
      </c>
      <c r="E301">
        <v>4</v>
      </c>
      <c r="F301">
        <v>1100</v>
      </c>
      <c r="G301">
        <v>430</v>
      </c>
      <c r="H301">
        <f>Table27[[#This Row],[ActualQuantity]]*Table27[[#This Row],[Capacity]]</f>
        <v>4400</v>
      </c>
    </row>
    <row r="302" spans="1:8" hidden="1" x14ac:dyDescent="0.45">
      <c r="A302">
        <v>2285865</v>
      </c>
      <c r="B302">
        <v>21102</v>
      </c>
      <c r="C302" t="s">
        <v>310</v>
      </c>
      <c r="D302" t="s">
        <v>576</v>
      </c>
      <c r="E302">
        <v>1</v>
      </c>
      <c r="F302">
        <v>360</v>
      </c>
      <c r="G302">
        <v>62</v>
      </c>
      <c r="H302">
        <f>Table27[[#This Row],[ActualQuantity]]*Table27[[#This Row],[Capacity]]</f>
        <v>360</v>
      </c>
    </row>
    <row r="303" spans="1:8" hidden="1" x14ac:dyDescent="0.45">
      <c r="A303">
        <v>2285867</v>
      </c>
      <c r="B303">
        <v>21104</v>
      </c>
      <c r="C303" t="s">
        <v>351</v>
      </c>
      <c r="D303" t="s">
        <v>576</v>
      </c>
      <c r="E303">
        <v>10</v>
      </c>
      <c r="F303">
        <v>1100</v>
      </c>
      <c r="G303">
        <v>752</v>
      </c>
      <c r="H303">
        <f>Table27[[#This Row],[ActualQuantity]]*Table27[[#This Row],[Capacity]]</f>
        <v>11000</v>
      </c>
    </row>
    <row r="304" spans="1:8" hidden="1" x14ac:dyDescent="0.45">
      <c r="A304">
        <v>2285869</v>
      </c>
      <c r="B304">
        <v>21151</v>
      </c>
      <c r="C304" t="s">
        <v>298</v>
      </c>
      <c r="D304" t="s">
        <v>576</v>
      </c>
      <c r="E304">
        <v>1</v>
      </c>
      <c r="F304">
        <v>1100</v>
      </c>
      <c r="G304">
        <v>18</v>
      </c>
      <c r="H304">
        <f>Table27[[#This Row],[ActualQuantity]]*Table27[[#This Row],[Capacity]]</f>
        <v>1100</v>
      </c>
    </row>
    <row r="305" spans="1:8" x14ac:dyDescent="0.45">
      <c r="A305">
        <v>2285870</v>
      </c>
      <c r="B305">
        <v>21153</v>
      </c>
      <c r="C305" t="s">
        <v>321</v>
      </c>
      <c r="D305" t="s">
        <v>576</v>
      </c>
      <c r="E305">
        <v>1</v>
      </c>
      <c r="F305">
        <v>660</v>
      </c>
      <c r="G305">
        <v>54</v>
      </c>
      <c r="H305">
        <f>Table27[[#This Row],[ActualQuantity]]*Table27[[#This Row],[Capacity]]</f>
        <v>660</v>
      </c>
    </row>
    <row r="306" spans="1:8" hidden="1" x14ac:dyDescent="0.45">
      <c r="A306">
        <v>2286341</v>
      </c>
      <c r="B306">
        <v>21183</v>
      </c>
      <c r="C306" t="s">
        <v>310</v>
      </c>
      <c r="D306" t="s">
        <v>576</v>
      </c>
      <c r="E306">
        <v>1</v>
      </c>
      <c r="F306">
        <v>660</v>
      </c>
      <c r="G306">
        <v>24</v>
      </c>
      <c r="H306">
        <f>Table27[[#This Row],[ActualQuantity]]*Table27[[#This Row],[Capacity]]</f>
        <v>660</v>
      </c>
    </row>
    <row r="307" spans="1:8" hidden="1" x14ac:dyDescent="0.45">
      <c r="A307">
        <v>2286342</v>
      </c>
      <c r="B307">
        <v>21183</v>
      </c>
      <c r="C307" t="s">
        <v>310</v>
      </c>
      <c r="D307" t="s">
        <v>576</v>
      </c>
      <c r="E307">
        <v>1</v>
      </c>
      <c r="F307">
        <v>660</v>
      </c>
      <c r="G307">
        <v>20</v>
      </c>
      <c r="H307">
        <f>Table27[[#This Row],[ActualQuantity]]*Table27[[#This Row],[Capacity]]</f>
        <v>660</v>
      </c>
    </row>
    <row r="308" spans="1:8" hidden="1" x14ac:dyDescent="0.45">
      <c r="A308">
        <v>2286479</v>
      </c>
      <c r="B308">
        <v>20924</v>
      </c>
      <c r="C308" t="s">
        <v>307</v>
      </c>
      <c r="D308" t="s">
        <v>576</v>
      </c>
      <c r="E308">
        <v>1</v>
      </c>
      <c r="F308">
        <v>240</v>
      </c>
      <c r="G308">
        <v>24</v>
      </c>
      <c r="H308">
        <f>Table27[[#This Row],[ActualQuantity]]*Table27[[#This Row],[Capacity]]</f>
        <v>240</v>
      </c>
    </row>
    <row r="309" spans="1:8" hidden="1" x14ac:dyDescent="0.45">
      <c r="A309">
        <v>2287550</v>
      </c>
      <c r="B309">
        <v>20796</v>
      </c>
      <c r="C309" t="s">
        <v>314</v>
      </c>
      <c r="D309" t="s">
        <v>576</v>
      </c>
      <c r="E309">
        <v>1</v>
      </c>
      <c r="F309">
        <v>1100</v>
      </c>
      <c r="G309">
        <v>42</v>
      </c>
      <c r="H309">
        <f>Table27[[#This Row],[ActualQuantity]]*Table27[[#This Row],[Capacity]]</f>
        <v>1100</v>
      </c>
    </row>
    <row r="310" spans="1:8" hidden="1" x14ac:dyDescent="0.45">
      <c r="A310">
        <v>2287552</v>
      </c>
      <c r="B310">
        <v>20805</v>
      </c>
      <c r="C310" t="s">
        <v>340</v>
      </c>
      <c r="D310" t="s">
        <v>576</v>
      </c>
      <c r="E310">
        <v>1</v>
      </c>
      <c r="F310">
        <v>660</v>
      </c>
      <c r="G310">
        <v>34</v>
      </c>
      <c r="H310">
        <f>Table27[[#This Row],[ActualQuantity]]*Table27[[#This Row],[Capacity]]</f>
        <v>660</v>
      </c>
    </row>
    <row r="311" spans="1:8" hidden="1" x14ac:dyDescent="0.45">
      <c r="A311">
        <v>2287553</v>
      </c>
      <c r="B311">
        <v>20821</v>
      </c>
      <c r="C311" t="s">
        <v>330</v>
      </c>
      <c r="D311" t="s">
        <v>576</v>
      </c>
      <c r="E311">
        <v>1</v>
      </c>
      <c r="F311">
        <v>240</v>
      </c>
      <c r="G311">
        <v>16</v>
      </c>
      <c r="H311">
        <f>Table27[[#This Row],[ActualQuantity]]*Table27[[#This Row],[Capacity]]</f>
        <v>240</v>
      </c>
    </row>
    <row r="312" spans="1:8" hidden="1" x14ac:dyDescent="0.45">
      <c r="A312">
        <v>2287560</v>
      </c>
      <c r="B312">
        <v>20913</v>
      </c>
      <c r="C312" t="s">
        <v>307</v>
      </c>
      <c r="D312" t="s">
        <v>576</v>
      </c>
      <c r="E312">
        <v>1</v>
      </c>
      <c r="F312">
        <v>1100</v>
      </c>
      <c r="G312">
        <v>62</v>
      </c>
      <c r="H312">
        <f>Table27[[#This Row],[ActualQuantity]]*Table27[[#This Row],[Capacity]]</f>
        <v>1100</v>
      </c>
    </row>
    <row r="313" spans="1:8" hidden="1" x14ac:dyDescent="0.45">
      <c r="A313">
        <v>2287563</v>
      </c>
      <c r="B313">
        <v>20961</v>
      </c>
      <c r="C313" t="s">
        <v>308</v>
      </c>
      <c r="D313" t="s">
        <v>576</v>
      </c>
      <c r="E313">
        <v>1</v>
      </c>
      <c r="F313">
        <v>1100</v>
      </c>
      <c r="G313">
        <v>96</v>
      </c>
      <c r="H313">
        <f>Table27[[#This Row],[ActualQuantity]]*Table27[[#This Row],[Capacity]]</f>
        <v>1100</v>
      </c>
    </row>
    <row r="314" spans="1:8" hidden="1" x14ac:dyDescent="0.45">
      <c r="A314">
        <v>2287564</v>
      </c>
      <c r="B314">
        <v>20964</v>
      </c>
      <c r="C314" t="s">
        <v>308</v>
      </c>
      <c r="D314" t="s">
        <v>576</v>
      </c>
      <c r="E314">
        <v>2</v>
      </c>
      <c r="F314">
        <v>1100</v>
      </c>
      <c r="G314">
        <v>368</v>
      </c>
      <c r="H314">
        <f>Table27[[#This Row],[ActualQuantity]]*Table27[[#This Row],[Capacity]]</f>
        <v>2200</v>
      </c>
    </row>
    <row r="315" spans="1:8" hidden="1" x14ac:dyDescent="0.45">
      <c r="A315">
        <v>2287573</v>
      </c>
      <c r="B315">
        <v>21007</v>
      </c>
      <c r="C315" t="s">
        <v>307</v>
      </c>
      <c r="D315" t="s">
        <v>576</v>
      </c>
      <c r="E315">
        <v>1</v>
      </c>
      <c r="F315">
        <v>1100</v>
      </c>
      <c r="G315">
        <v>48</v>
      </c>
      <c r="H315">
        <f>Table27[[#This Row],[ActualQuantity]]*Table27[[#This Row],[Capacity]]</f>
        <v>1100</v>
      </c>
    </row>
    <row r="316" spans="1:8" hidden="1" x14ac:dyDescent="0.45">
      <c r="A316">
        <v>2287579</v>
      </c>
      <c r="B316">
        <v>21108</v>
      </c>
      <c r="C316" t="s">
        <v>310</v>
      </c>
      <c r="D316" t="s">
        <v>576</v>
      </c>
      <c r="E316">
        <v>1</v>
      </c>
      <c r="F316">
        <v>1100</v>
      </c>
      <c r="G316">
        <v>110</v>
      </c>
      <c r="H316">
        <f>Table27[[#This Row],[ActualQuantity]]*Table27[[#This Row],[Capacity]]</f>
        <v>1100</v>
      </c>
    </row>
    <row r="317" spans="1:8" hidden="1" x14ac:dyDescent="0.45">
      <c r="A317">
        <v>2287581</v>
      </c>
      <c r="B317">
        <v>21170</v>
      </c>
      <c r="C317" t="s">
        <v>351</v>
      </c>
      <c r="D317" t="s">
        <v>576</v>
      </c>
      <c r="E317">
        <v>1</v>
      </c>
      <c r="F317">
        <v>360</v>
      </c>
      <c r="G317">
        <v>77</v>
      </c>
      <c r="H317">
        <f>Table27[[#This Row],[ActualQuantity]]*Table27[[#This Row],[Capacity]]</f>
        <v>360</v>
      </c>
    </row>
    <row r="318" spans="1:8" hidden="1" x14ac:dyDescent="0.45">
      <c r="A318">
        <v>2287582</v>
      </c>
      <c r="B318">
        <v>21171</v>
      </c>
      <c r="C318" t="s">
        <v>351</v>
      </c>
      <c r="D318" t="s">
        <v>576</v>
      </c>
      <c r="E318">
        <v>1</v>
      </c>
      <c r="F318">
        <v>360</v>
      </c>
      <c r="G318">
        <v>52</v>
      </c>
      <c r="H318">
        <f>Table27[[#This Row],[ActualQuantity]]*Table27[[#This Row],[Capacity]]</f>
        <v>360</v>
      </c>
    </row>
    <row r="319" spans="1:8" hidden="1" x14ac:dyDescent="0.45">
      <c r="A319">
        <v>2288067</v>
      </c>
      <c r="B319">
        <v>21184</v>
      </c>
      <c r="C319" t="s">
        <v>311</v>
      </c>
      <c r="D319" t="s">
        <v>576</v>
      </c>
      <c r="E319">
        <v>2</v>
      </c>
      <c r="F319">
        <v>1100</v>
      </c>
      <c r="G319">
        <v>102</v>
      </c>
      <c r="H319">
        <f>Table27[[#This Row],[ActualQuantity]]*Table27[[#This Row],[Capacity]]</f>
        <v>2200</v>
      </c>
    </row>
    <row r="320" spans="1:8" hidden="1" x14ac:dyDescent="0.45">
      <c r="A320">
        <v>2288156</v>
      </c>
      <c r="B320">
        <v>21186</v>
      </c>
      <c r="C320" t="s">
        <v>328</v>
      </c>
      <c r="D320" t="s">
        <v>576</v>
      </c>
      <c r="E320">
        <v>1</v>
      </c>
      <c r="F320">
        <v>1100</v>
      </c>
      <c r="G320">
        <v>290</v>
      </c>
      <c r="H320">
        <f>Table27[[#This Row],[ActualQuantity]]*Table27[[#This Row],[Capacity]]</f>
        <v>1100</v>
      </c>
    </row>
    <row r="321" spans="1:8" hidden="1" x14ac:dyDescent="0.45">
      <c r="A321">
        <v>2289278</v>
      </c>
      <c r="B321">
        <v>20784</v>
      </c>
      <c r="C321" t="s">
        <v>298</v>
      </c>
      <c r="D321" t="s">
        <v>576</v>
      </c>
      <c r="E321">
        <v>1</v>
      </c>
      <c r="F321">
        <v>1100</v>
      </c>
      <c r="G321">
        <v>88</v>
      </c>
      <c r="H321">
        <f>Table27[[#This Row],[ActualQuantity]]*Table27[[#This Row],[Capacity]]</f>
        <v>1100</v>
      </c>
    </row>
    <row r="322" spans="1:8" hidden="1" x14ac:dyDescent="0.45">
      <c r="A322">
        <v>2289279</v>
      </c>
      <c r="B322">
        <v>20785</v>
      </c>
      <c r="C322" t="s">
        <v>329</v>
      </c>
      <c r="D322" t="s">
        <v>576</v>
      </c>
      <c r="E322">
        <v>1</v>
      </c>
      <c r="F322">
        <v>1100</v>
      </c>
      <c r="G322">
        <v>24</v>
      </c>
      <c r="H322">
        <f>Table27[[#This Row],[ActualQuantity]]*Table27[[#This Row],[Capacity]]</f>
        <v>1100</v>
      </c>
    </row>
    <row r="323" spans="1:8" hidden="1" x14ac:dyDescent="0.45">
      <c r="A323">
        <v>2289280</v>
      </c>
      <c r="B323">
        <v>20789</v>
      </c>
      <c r="C323" t="s">
        <v>298</v>
      </c>
      <c r="D323" t="s">
        <v>576</v>
      </c>
      <c r="E323">
        <v>1</v>
      </c>
      <c r="F323">
        <v>1100</v>
      </c>
      <c r="G323">
        <v>52</v>
      </c>
      <c r="H323">
        <f>Table27[[#This Row],[ActualQuantity]]*Table27[[#This Row],[Capacity]]</f>
        <v>1100</v>
      </c>
    </row>
    <row r="324" spans="1:8" hidden="1" x14ac:dyDescent="0.45">
      <c r="A324">
        <v>2289283</v>
      </c>
      <c r="B324">
        <v>20851</v>
      </c>
      <c r="C324" t="s">
        <v>314</v>
      </c>
      <c r="D324" t="s">
        <v>576</v>
      </c>
      <c r="E324">
        <v>1</v>
      </c>
      <c r="F324">
        <v>1100</v>
      </c>
      <c r="G324">
        <v>38</v>
      </c>
      <c r="H324">
        <f>Table27[[#This Row],[ActualQuantity]]*Table27[[#This Row],[Capacity]]</f>
        <v>1100</v>
      </c>
    </row>
    <row r="325" spans="1:8" hidden="1" x14ac:dyDescent="0.45">
      <c r="A325">
        <v>2289287</v>
      </c>
      <c r="B325">
        <v>20885</v>
      </c>
      <c r="C325" t="s">
        <v>310</v>
      </c>
      <c r="D325" t="s">
        <v>576</v>
      </c>
      <c r="E325">
        <v>1</v>
      </c>
      <c r="F325">
        <v>1100</v>
      </c>
      <c r="G325">
        <v>126</v>
      </c>
      <c r="H325">
        <f>Table27[[#This Row],[ActualQuantity]]*Table27[[#This Row],[Capacity]]</f>
        <v>1100</v>
      </c>
    </row>
    <row r="326" spans="1:8" hidden="1" x14ac:dyDescent="0.45">
      <c r="A326">
        <v>2289292</v>
      </c>
      <c r="B326">
        <v>20902</v>
      </c>
      <c r="C326" t="s">
        <v>311</v>
      </c>
      <c r="D326" t="s">
        <v>576</v>
      </c>
      <c r="E326">
        <v>1</v>
      </c>
      <c r="F326">
        <v>660</v>
      </c>
      <c r="G326">
        <v>43</v>
      </c>
      <c r="H326">
        <f>Table27[[#This Row],[ActualQuantity]]*Table27[[#This Row],[Capacity]]</f>
        <v>660</v>
      </c>
    </row>
    <row r="327" spans="1:8" hidden="1" x14ac:dyDescent="0.45">
      <c r="A327">
        <v>2289293</v>
      </c>
      <c r="B327">
        <v>20916</v>
      </c>
      <c r="C327" t="s">
        <v>340</v>
      </c>
      <c r="D327" t="s">
        <v>576</v>
      </c>
      <c r="E327">
        <v>1</v>
      </c>
      <c r="F327">
        <v>1100</v>
      </c>
      <c r="G327">
        <v>78</v>
      </c>
      <c r="H327">
        <f>Table27[[#This Row],[ActualQuantity]]*Table27[[#This Row],[Capacity]]</f>
        <v>1100</v>
      </c>
    </row>
    <row r="328" spans="1:8" hidden="1" x14ac:dyDescent="0.45">
      <c r="A328">
        <v>2289294</v>
      </c>
      <c r="B328">
        <v>20924</v>
      </c>
      <c r="C328" t="s">
        <v>307</v>
      </c>
      <c r="D328" t="s">
        <v>576</v>
      </c>
      <c r="E328">
        <v>1</v>
      </c>
      <c r="F328">
        <v>240</v>
      </c>
      <c r="G328">
        <v>23</v>
      </c>
      <c r="H328">
        <f>Table27[[#This Row],[ActualQuantity]]*Table27[[#This Row],[Capacity]]</f>
        <v>240</v>
      </c>
    </row>
    <row r="329" spans="1:8" hidden="1" x14ac:dyDescent="0.45">
      <c r="A329">
        <v>2289296</v>
      </c>
      <c r="B329">
        <v>20941</v>
      </c>
      <c r="C329" t="s">
        <v>298</v>
      </c>
      <c r="D329" t="s">
        <v>576</v>
      </c>
      <c r="E329">
        <v>1</v>
      </c>
      <c r="F329">
        <v>1100</v>
      </c>
      <c r="G329">
        <v>76</v>
      </c>
      <c r="H329">
        <f>Table27[[#This Row],[ActualQuantity]]*Table27[[#This Row],[Capacity]]</f>
        <v>1100</v>
      </c>
    </row>
    <row r="330" spans="1:8" hidden="1" x14ac:dyDescent="0.45">
      <c r="A330">
        <v>2289297</v>
      </c>
      <c r="B330">
        <v>20948</v>
      </c>
      <c r="C330" t="s">
        <v>298</v>
      </c>
      <c r="D330" t="s">
        <v>576</v>
      </c>
      <c r="E330">
        <v>1</v>
      </c>
      <c r="F330">
        <v>1100</v>
      </c>
      <c r="G330">
        <v>24</v>
      </c>
      <c r="H330">
        <f>Table27[[#This Row],[ActualQuantity]]*Table27[[#This Row],[Capacity]]</f>
        <v>1100</v>
      </c>
    </row>
    <row r="331" spans="1:8" hidden="1" x14ac:dyDescent="0.45">
      <c r="A331">
        <v>2289301</v>
      </c>
      <c r="B331">
        <v>21031</v>
      </c>
      <c r="C331" t="s">
        <v>307</v>
      </c>
      <c r="D331" t="s">
        <v>576</v>
      </c>
      <c r="E331">
        <v>1</v>
      </c>
      <c r="F331">
        <v>240</v>
      </c>
      <c r="G331">
        <v>9</v>
      </c>
      <c r="H331">
        <f>Table27[[#This Row],[ActualQuantity]]*Table27[[#This Row],[Capacity]]</f>
        <v>240</v>
      </c>
    </row>
    <row r="332" spans="1:8" hidden="1" x14ac:dyDescent="0.45">
      <c r="A332">
        <v>2289314</v>
      </c>
      <c r="B332">
        <v>21086</v>
      </c>
      <c r="C332" t="s">
        <v>298</v>
      </c>
      <c r="D332" t="s">
        <v>576</v>
      </c>
      <c r="E332">
        <v>1</v>
      </c>
      <c r="F332">
        <v>240</v>
      </c>
      <c r="G332">
        <v>9</v>
      </c>
      <c r="H332">
        <f>Table27[[#This Row],[ActualQuantity]]*Table27[[#This Row],[Capacity]]</f>
        <v>240</v>
      </c>
    </row>
    <row r="333" spans="1:8" hidden="1" x14ac:dyDescent="0.45">
      <c r="A333">
        <v>2289320</v>
      </c>
      <c r="B333">
        <v>21157</v>
      </c>
      <c r="C333" t="s">
        <v>311</v>
      </c>
      <c r="D333" t="s">
        <v>576</v>
      </c>
      <c r="E333">
        <v>2</v>
      </c>
      <c r="F333">
        <v>1100</v>
      </c>
      <c r="G333">
        <v>194</v>
      </c>
      <c r="H333">
        <f>Table27[[#This Row],[ActualQuantity]]*Table27[[#This Row],[Capacity]]</f>
        <v>2200</v>
      </c>
    </row>
    <row r="334" spans="1:8" hidden="1" x14ac:dyDescent="0.45">
      <c r="A334">
        <v>2289322</v>
      </c>
      <c r="B334">
        <v>21169</v>
      </c>
      <c r="C334" t="s">
        <v>314</v>
      </c>
      <c r="D334" t="s">
        <v>576</v>
      </c>
      <c r="E334">
        <v>1</v>
      </c>
      <c r="F334">
        <v>660</v>
      </c>
      <c r="G334">
        <v>36</v>
      </c>
      <c r="H334">
        <f>Table27[[#This Row],[ActualQuantity]]*Table27[[#This Row],[Capacity]]</f>
        <v>660</v>
      </c>
    </row>
    <row r="335" spans="1:8" x14ac:dyDescent="0.45">
      <c r="A335">
        <v>2289975</v>
      </c>
      <c r="B335">
        <v>21033</v>
      </c>
      <c r="C335" t="s">
        <v>321</v>
      </c>
      <c r="D335" t="s">
        <v>576</v>
      </c>
      <c r="E335">
        <v>1</v>
      </c>
      <c r="F335">
        <v>1100</v>
      </c>
      <c r="G335">
        <v>128</v>
      </c>
      <c r="H335">
        <f>Table27[[#This Row],[ActualQuantity]]*Table27[[#This Row],[Capacity]]</f>
        <v>1100</v>
      </c>
    </row>
    <row r="336" spans="1:8" hidden="1" x14ac:dyDescent="0.45">
      <c r="A336">
        <v>2289977</v>
      </c>
      <c r="B336">
        <v>20969</v>
      </c>
      <c r="C336" t="s">
        <v>329</v>
      </c>
      <c r="D336" t="s">
        <v>576</v>
      </c>
      <c r="E336">
        <v>1</v>
      </c>
      <c r="F336">
        <v>660</v>
      </c>
      <c r="G336">
        <v>54</v>
      </c>
      <c r="H336">
        <f>Table27[[#This Row],[ActualQuantity]]*Table27[[#This Row],[Capacity]]</f>
        <v>660</v>
      </c>
    </row>
    <row r="337" spans="1:8" hidden="1" x14ac:dyDescent="0.45">
      <c r="A337">
        <v>2291447</v>
      </c>
      <c r="B337">
        <v>20799</v>
      </c>
      <c r="C337" t="s">
        <v>322</v>
      </c>
      <c r="D337" t="s">
        <v>576</v>
      </c>
      <c r="E337">
        <v>1</v>
      </c>
      <c r="F337">
        <v>1100</v>
      </c>
      <c r="G337">
        <v>130</v>
      </c>
      <c r="H337">
        <f>Table27[[#This Row],[ActualQuantity]]*Table27[[#This Row],[Capacity]]</f>
        <v>1100</v>
      </c>
    </row>
    <row r="338" spans="1:8" hidden="1" x14ac:dyDescent="0.45">
      <c r="A338">
        <v>2291454</v>
      </c>
      <c r="B338">
        <v>20911</v>
      </c>
      <c r="C338" t="s">
        <v>329</v>
      </c>
      <c r="D338" t="s">
        <v>576</v>
      </c>
      <c r="E338">
        <v>1</v>
      </c>
      <c r="F338">
        <v>1100</v>
      </c>
      <c r="G338">
        <v>39</v>
      </c>
      <c r="H338">
        <f>Table27[[#This Row],[ActualQuantity]]*Table27[[#This Row],[Capacity]]</f>
        <v>1100</v>
      </c>
    </row>
    <row r="339" spans="1:8" hidden="1" x14ac:dyDescent="0.45">
      <c r="A339">
        <v>2291465</v>
      </c>
      <c r="B339">
        <v>20969</v>
      </c>
      <c r="C339" t="s">
        <v>329</v>
      </c>
      <c r="D339" t="s">
        <v>576</v>
      </c>
      <c r="E339">
        <v>1</v>
      </c>
      <c r="F339">
        <v>660</v>
      </c>
      <c r="G339">
        <v>25</v>
      </c>
      <c r="H339">
        <f>Table27[[#This Row],[ActualQuantity]]*Table27[[#This Row],[Capacity]]</f>
        <v>660</v>
      </c>
    </row>
    <row r="340" spans="1:8" hidden="1" x14ac:dyDescent="0.45">
      <c r="A340">
        <v>2291466</v>
      </c>
      <c r="B340">
        <v>20970</v>
      </c>
      <c r="C340" t="s">
        <v>298</v>
      </c>
      <c r="D340" t="s">
        <v>576</v>
      </c>
      <c r="E340">
        <v>1</v>
      </c>
      <c r="F340">
        <v>1100</v>
      </c>
      <c r="G340">
        <v>112</v>
      </c>
      <c r="H340">
        <f>Table27[[#This Row],[ActualQuantity]]*Table27[[#This Row],[Capacity]]</f>
        <v>1100</v>
      </c>
    </row>
    <row r="341" spans="1:8" hidden="1" x14ac:dyDescent="0.45">
      <c r="A341">
        <v>2291467</v>
      </c>
      <c r="B341">
        <v>20972</v>
      </c>
      <c r="C341" t="s">
        <v>329</v>
      </c>
      <c r="D341" t="s">
        <v>576</v>
      </c>
      <c r="E341">
        <v>1</v>
      </c>
      <c r="F341">
        <v>1100</v>
      </c>
      <c r="G341">
        <v>42</v>
      </c>
      <c r="H341">
        <f>Table27[[#This Row],[ActualQuantity]]*Table27[[#This Row],[Capacity]]</f>
        <v>1100</v>
      </c>
    </row>
    <row r="342" spans="1:8" hidden="1" x14ac:dyDescent="0.45">
      <c r="A342">
        <v>2291473</v>
      </c>
      <c r="B342">
        <v>21011</v>
      </c>
      <c r="C342" t="s">
        <v>309</v>
      </c>
      <c r="D342" t="s">
        <v>576</v>
      </c>
      <c r="E342">
        <v>1</v>
      </c>
      <c r="F342">
        <v>1100</v>
      </c>
      <c r="G342">
        <v>82</v>
      </c>
      <c r="H342">
        <f>Table27[[#This Row],[ActualQuantity]]*Table27[[#This Row],[Capacity]]</f>
        <v>1100</v>
      </c>
    </row>
    <row r="343" spans="1:8" hidden="1" x14ac:dyDescent="0.45">
      <c r="A343">
        <v>2291481</v>
      </c>
      <c r="B343">
        <v>21042</v>
      </c>
      <c r="C343" t="s">
        <v>298</v>
      </c>
      <c r="D343" t="s">
        <v>580</v>
      </c>
      <c r="E343">
        <v>1</v>
      </c>
      <c r="F343">
        <v>6116</v>
      </c>
      <c r="G343">
        <v>300</v>
      </c>
      <c r="H343">
        <f>Table27[[#This Row],[ActualQuantity]]*Table27[[#This Row],[Capacity]]</f>
        <v>6116</v>
      </c>
    </row>
    <row r="344" spans="1:8" hidden="1" x14ac:dyDescent="0.45">
      <c r="A344">
        <v>2291487</v>
      </c>
      <c r="B344">
        <v>21087</v>
      </c>
      <c r="C344" t="s">
        <v>298</v>
      </c>
      <c r="D344" t="s">
        <v>576</v>
      </c>
      <c r="E344">
        <v>1</v>
      </c>
      <c r="F344">
        <v>240</v>
      </c>
      <c r="G344">
        <v>23</v>
      </c>
      <c r="H344">
        <f>Table27[[#This Row],[ActualQuantity]]*Table27[[#This Row],[Capacity]]</f>
        <v>240</v>
      </c>
    </row>
    <row r="345" spans="1:8" hidden="1" x14ac:dyDescent="0.45">
      <c r="A345">
        <v>2291488</v>
      </c>
      <c r="B345">
        <v>21093</v>
      </c>
      <c r="C345" t="s">
        <v>307</v>
      </c>
      <c r="D345" t="s">
        <v>576</v>
      </c>
      <c r="E345">
        <v>1</v>
      </c>
      <c r="F345">
        <v>360</v>
      </c>
      <c r="G345">
        <v>74</v>
      </c>
      <c r="H345">
        <f>Table27[[#This Row],[ActualQuantity]]*Table27[[#This Row],[Capacity]]</f>
        <v>360</v>
      </c>
    </row>
    <row r="346" spans="1:8" hidden="1" x14ac:dyDescent="0.45">
      <c r="A346">
        <v>2291489</v>
      </c>
      <c r="B346">
        <v>20862</v>
      </c>
      <c r="C346" t="s">
        <v>310</v>
      </c>
      <c r="D346" t="s">
        <v>576</v>
      </c>
      <c r="E346">
        <v>1</v>
      </c>
      <c r="F346">
        <v>660</v>
      </c>
      <c r="G346">
        <v>64</v>
      </c>
      <c r="H346">
        <f>Table27[[#This Row],[ActualQuantity]]*Table27[[#This Row],[Capacity]]</f>
        <v>660</v>
      </c>
    </row>
    <row r="347" spans="1:8" hidden="1" x14ac:dyDescent="0.45">
      <c r="A347">
        <v>2291491</v>
      </c>
      <c r="B347">
        <v>21134</v>
      </c>
      <c r="C347" t="s">
        <v>310</v>
      </c>
      <c r="D347" t="s">
        <v>576</v>
      </c>
      <c r="E347">
        <v>1</v>
      </c>
      <c r="F347">
        <v>1100</v>
      </c>
      <c r="G347">
        <v>135</v>
      </c>
      <c r="H347">
        <f>Table27[[#This Row],[ActualQuantity]]*Table27[[#This Row],[Capacity]]</f>
        <v>1100</v>
      </c>
    </row>
    <row r="348" spans="1:8" hidden="1" x14ac:dyDescent="0.45">
      <c r="A348">
        <v>2291492</v>
      </c>
      <c r="B348">
        <v>21184</v>
      </c>
      <c r="C348" t="s">
        <v>311</v>
      </c>
      <c r="D348" t="s">
        <v>576</v>
      </c>
      <c r="E348">
        <v>2</v>
      </c>
      <c r="F348">
        <v>1100</v>
      </c>
      <c r="G348">
        <v>68</v>
      </c>
      <c r="H348">
        <f>Table27[[#This Row],[ActualQuantity]]*Table27[[#This Row],[Capacity]]</f>
        <v>2200</v>
      </c>
    </row>
    <row r="349" spans="1:8" hidden="1" x14ac:dyDescent="0.45">
      <c r="A349">
        <v>2293269</v>
      </c>
      <c r="B349">
        <v>20791</v>
      </c>
      <c r="C349" t="s">
        <v>314</v>
      </c>
      <c r="D349" t="s">
        <v>576</v>
      </c>
      <c r="E349">
        <v>1</v>
      </c>
      <c r="F349">
        <v>1100</v>
      </c>
      <c r="G349">
        <v>46</v>
      </c>
      <c r="H349">
        <f>Table27[[#This Row],[ActualQuantity]]*Table27[[#This Row],[Capacity]]</f>
        <v>1100</v>
      </c>
    </row>
    <row r="350" spans="1:8" hidden="1" x14ac:dyDescent="0.45">
      <c r="A350">
        <v>2293272</v>
      </c>
      <c r="B350">
        <v>20802</v>
      </c>
      <c r="C350" t="s">
        <v>311</v>
      </c>
      <c r="D350" t="s">
        <v>576</v>
      </c>
      <c r="E350">
        <v>1</v>
      </c>
      <c r="F350">
        <v>360</v>
      </c>
      <c r="G350">
        <v>13</v>
      </c>
      <c r="H350">
        <f>Table27[[#This Row],[ActualQuantity]]*Table27[[#This Row],[Capacity]]</f>
        <v>360</v>
      </c>
    </row>
    <row r="351" spans="1:8" hidden="1" x14ac:dyDescent="0.45">
      <c r="A351">
        <v>2293273</v>
      </c>
      <c r="B351">
        <v>20818</v>
      </c>
      <c r="C351" t="s">
        <v>310</v>
      </c>
      <c r="D351" t="s">
        <v>576</v>
      </c>
      <c r="E351">
        <v>1</v>
      </c>
      <c r="F351">
        <v>660</v>
      </c>
      <c r="G351">
        <v>118</v>
      </c>
      <c r="H351">
        <f>Table27[[#This Row],[ActualQuantity]]*Table27[[#This Row],[Capacity]]</f>
        <v>660</v>
      </c>
    </row>
    <row r="352" spans="1:8" hidden="1" x14ac:dyDescent="0.45">
      <c r="A352">
        <v>2293280</v>
      </c>
      <c r="B352">
        <v>20946</v>
      </c>
      <c r="C352" t="s">
        <v>298</v>
      </c>
      <c r="D352" t="s">
        <v>576</v>
      </c>
      <c r="E352">
        <v>1</v>
      </c>
      <c r="F352">
        <v>1100</v>
      </c>
      <c r="G352">
        <v>28</v>
      </c>
      <c r="H352">
        <f>Table27[[#This Row],[ActualQuantity]]*Table27[[#This Row],[Capacity]]</f>
        <v>1100</v>
      </c>
    </row>
    <row r="353" spans="1:8" hidden="1" x14ac:dyDescent="0.45">
      <c r="A353">
        <v>2293296</v>
      </c>
      <c r="B353">
        <v>21097</v>
      </c>
      <c r="C353" t="s">
        <v>330</v>
      </c>
      <c r="D353" t="s">
        <v>576</v>
      </c>
      <c r="E353">
        <v>1</v>
      </c>
      <c r="F353">
        <v>1100</v>
      </c>
      <c r="G353">
        <v>68</v>
      </c>
      <c r="H353">
        <f>Table27[[#This Row],[ActualQuantity]]*Table27[[#This Row],[Capacity]]</f>
        <v>1100</v>
      </c>
    </row>
    <row r="354" spans="1:8" hidden="1" x14ac:dyDescent="0.45">
      <c r="A354">
        <v>2293305</v>
      </c>
      <c r="B354">
        <v>21182</v>
      </c>
      <c r="C354" t="s">
        <v>351</v>
      </c>
      <c r="D354" t="s">
        <v>576</v>
      </c>
      <c r="E354">
        <v>1</v>
      </c>
      <c r="F354">
        <v>1100</v>
      </c>
      <c r="G354">
        <v>46</v>
      </c>
      <c r="H354">
        <f>Table27[[#This Row],[ActualQuantity]]*Table27[[#This Row],[Capacity]]</f>
        <v>1100</v>
      </c>
    </row>
    <row r="355" spans="1:8" hidden="1" x14ac:dyDescent="0.45">
      <c r="A355">
        <v>2294450</v>
      </c>
      <c r="B355">
        <v>20989</v>
      </c>
      <c r="C355" t="s">
        <v>312</v>
      </c>
      <c r="D355" t="s">
        <v>580</v>
      </c>
      <c r="E355">
        <v>1</v>
      </c>
      <c r="F355">
        <v>7645</v>
      </c>
      <c r="G355">
        <v>200</v>
      </c>
      <c r="H355">
        <f>Table27[[#This Row],[ActualQuantity]]*Table27[[#This Row],[Capacity]]</f>
        <v>7645</v>
      </c>
    </row>
    <row r="356" spans="1:8" hidden="1" x14ac:dyDescent="0.45">
      <c r="A356">
        <v>2294451</v>
      </c>
      <c r="B356">
        <v>20989</v>
      </c>
      <c r="C356" t="s">
        <v>312</v>
      </c>
      <c r="D356" t="s">
        <v>580</v>
      </c>
      <c r="E356">
        <v>1</v>
      </c>
      <c r="F356">
        <v>7645</v>
      </c>
      <c r="G356">
        <v>440</v>
      </c>
      <c r="H356">
        <f>Table27[[#This Row],[ActualQuantity]]*Table27[[#This Row],[Capacity]]</f>
        <v>7645</v>
      </c>
    </row>
    <row r="357" spans="1:8" hidden="1" x14ac:dyDescent="0.45">
      <c r="A357">
        <v>2294452</v>
      </c>
      <c r="B357">
        <v>20989</v>
      </c>
      <c r="C357" t="s">
        <v>312</v>
      </c>
      <c r="D357" t="s">
        <v>580</v>
      </c>
      <c r="E357">
        <v>1</v>
      </c>
      <c r="F357">
        <v>7645</v>
      </c>
      <c r="G357">
        <v>460</v>
      </c>
      <c r="H357">
        <f>Table27[[#This Row],[ActualQuantity]]*Table27[[#This Row],[Capacity]]</f>
        <v>7645</v>
      </c>
    </row>
    <row r="358" spans="1:8" hidden="1" x14ac:dyDescent="0.45">
      <c r="A358">
        <v>2295843</v>
      </c>
      <c r="B358">
        <v>20788</v>
      </c>
      <c r="C358" t="s">
        <v>351</v>
      </c>
      <c r="D358" t="s">
        <v>576</v>
      </c>
      <c r="E358">
        <v>1</v>
      </c>
      <c r="F358">
        <v>660</v>
      </c>
      <c r="G358">
        <v>12</v>
      </c>
      <c r="H358">
        <f>Table27[[#This Row],[ActualQuantity]]*Table27[[#This Row],[Capacity]]</f>
        <v>660</v>
      </c>
    </row>
    <row r="359" spans="1:8" hidden="1" x14ac:dyDescent="0.45">
      <c r="A359">
        <v>2295846</v>
      </c>
      <c r="B359">
        <v>20856</v>
      </c>
      <c r="C359" t="s">
        <v>310</v>
      </c>
      <c r="D359" t="s">
        <v>576</v>
      </c>
      <c r="E359">
        <v>1</v>
      </c>
      <c r="F359">
        <v>1100</v>
      </c>
      <c r="G359">
        <v>54</v>
      </c>
      <c r="H359">
        <f>Table27[[#This Row],[ActualQuantity]]*Table27[[#This Row],[Capacity]]</f>
        <v>1100</v>
      </c>
    </row>
    <row r="360" spans="1:8" hidden="1" x14ac:dyDescent="0.45">
      <c r="A360">
        <v>2295862</v>
      </c>
      <c r="B360">
        <v>21065</v>
      </c>
      <c r="C360" t="s">
        <v>302</v>
      </c>
      <c r="D360" t="s">
        <v>576</v>
      </c>
      <c r="E360">
        <v>4</v>
      </c>
      <c r="F360">
        <v>1100</v>
      </c>
      <c r="G360">
        <v>456</v>
      </c>
      <c r="H360">
        <f>Table27[[#This Row],[ActualQuantity]]*Table27[[#This Row],[Capacity]]</f>
        <v>4400</v>
      </c>
    </row>
    <row r="361" spans="1:8" x14ac:dyDescent="0.45">
      <c r="A361">
        <v>2295866</v>
      </c>
      <c r="B361">
        <v>21153</v>
      </c>
      <c r="C361" t="s">
        <v>321</v>
      </c>
      <c r="D361" t="s">
        <v>576</v>
      </c>
      <c r="E361">
        <v>1</v>
      </c>
      <c r="F361">
        <v>660</v>
      </c>
      <c r="G361">
        <v>72</v>
      </c>
      <c r="H361">
        <f>Table27[[#This Row],[ActualQuantity]]*Table27[[#This Row],[Capacity]]</f>
        <v>660</v>
      </c>
    </row>
    <row r="362" spans="1:8" hidden="1" x14ac:dyDescent="0.45">
      <c r="A362">
        <v>2297244</v>
      </c>
      <c r="B362">
        <v>20961</v>
      </c>
      <c r="C362" t="s">
        <v>308</v>
      </c>
      <c r="D362" t="s">
        <v>576</v>
      </c>
      <c r="E362">
        <v>1</v>
      </c>
      <c r="F362">
        <v>1100</v>
      </c>
      <c r="G362">
        <v>102</v>
      </c>
      <c r="H362">
        <f>Table27[[#This Row],[ActualQuantity]]*Table27[[#This Row],[Capacity]]</f>
        <v>1100</v>
      </c>
    </row>
    <row r="363" spans="1:8" hidden="1" x14ac:dyDescent="0.45">
      <c r="A363">
        <v>2297245</v>
      </c>
      <c r="B363">
        <v>20964</v>
      </c>
      <c r="C363" t="s">
        <v>308</v>
      </c>
      <c r="D363" t="s">
        <v>576</v>
      </c>
      <c r="E363">
        <v>2</v>
      </c>
      <c r="F363">
        <v>1100</v>
      </c>
      <c r="G363">
        <v>340</v>
      </c>
      <c r="H363">
        <f>Table27[[#This Row],[ActualQuantity]]*Table27[[#This Row],[Capacity]]</f>
        <v>2200</v>
      </c>
    </row>
    <row r="364" spans="1:8" hidden="1" x14ac:dyDescent="0.45">
      <c r="A364">
        <v>2297251</v>
      </c>
      <c r="B364">
        <v>20985</v>
      </c>
      <c r="C364" t="s">
        <v>340</v>
      </c>
      <c r="D364" t="s">
        <v>576</v>
      </c>
      <c r="E364">
        <v>1</v>
      </c>
      <c r="F364">
        <v>1100</v>
      </c>
      <c r="G364">
        <v>88</v>
      </c>
      <c r="H364">
        <f>Table27[[#This Row],[ActualQuantity]]*Table27[[#This Row],[Capacity]]</f>
        <v>1100</v>
      </c>
    </row>
    <row r="365" spans="1:8" hidden="1" x14ac:dyDescent="0.45">
      <c r="A365">
        <v>2297255</v>
      </c>
      <c r="B365">
        <v>21007</v>
      </c>
      <c r="C365" t="s">
        <v>307</v>
      </c>
      <c r="D365" t="s">
        <v>576</v>
      </c>
      <c r="E365">
        <v>1</v>
      </c>
      <c r="F365">
        <v>1100</v>
      </c>
      <c r="G365">
        <v>34</v>
      </c>
      <c r="H365">
        <f>Table27[[#This Row],[ActualQuantity]]*Table27[[#This Row],[Capacity]]</f>
        <v>1100</v>
      </c>
    </row>
    <row r="366" spans="1:8" hidden="1" x14ac:dyDescent="0.45">
      <c r="A366">
        <v>2297264</v>
      </c>
      <c r="B366">
        <v>21108</v>
      </c>
      <c r="C366" t="s">
        <v>310</v>
      </c>
      <c r="D366" t="s">
        <v>576</v>
      </c>
      <c r="E366">
        <v>1</v>
      </c>
      <c r="F366">
        <v>1100</v>
      </c>
      <c r="G366">
        <v>90</v>
      </c>
      <c r="H366">
        <f>Table27[[#This Row],[ActualQuantity]]*Table27[[#This Row],[Capacity]]</f>
        <v>1100</v>
      </c>
    </row>
    <row r="367" spans="1:8" hidden="1" x14ac:dyDescent="0.45">
      <c r="A367">
        <v>2297884</v>
      </c>
      <c r="B367">
        <v>21127</v>
      </c>
      <c r="C367" t="s">
        <v>340</v>
      </c>
      <c r="D367" t="s">
        <v>576</v>
      </c>
      <c r="E367">
        <v>1</v>
      </c>
      <c r="F367">
        <v>1100</v>
      </c>
      <c r="G367">
        <v>80</v>
      </c>
      <c r="H367">
        <f>Table27[[#This Row],[ActualQuantity]]*Table27[[#This Row],[Capacity]]</f>
        <v>1100</v>
      </c>
    </row>
    <row r="368" spans="1:8" hidden="1" x14ac:dyDescent="0.45">
      <c r="A368">
        <v>2299069</v>
      </c>
      <c r="B368">
        <v>20784</v>
      </c>
      <c r="C368" t="s">
        <v>298</v>
      </c>
      <c r="D368" t="s">
        <v>576</v>
      </c>
      <c r="E368">
        <v>1</v>
      </c>
      <c r="F368">
        <v>1100</v>
      </c>
      <c r="G368">
        <v>90</v>
      </c>
      <c r="H368">
        <f>Table27[[#This Row],[ActualQuantity]]*Table27[[#This Row],[Capacity]]</f>
        <v>1100</v>
      </c>
    </row>
    <row r="369" spans="1:8" hidden="1" x14ac:dyDescent="0.45">
      <c r="A369">
        <v>2299077</v>
      </c>
      <c r="B369">
        <v>20885</v>
      </c>
      <c r="C369" t="s">
        <v>310</v>
      </c>
      <c r="D369" t="s">
        <v>576</v>
      </c>
      <c r="E369">
        <v>1</v>
      </c>
      <c r="F369">
        <v>1100</v>
      </c>
      <c r="G369">
        <v>124</v>
      </c>
      <c r="H369">
        <f>Table27[[#This Row],[ActualQuantity]]*Table27[[#This Row],[Capacity]]</f>
        <v>1100</v>
      </c>
    </row>
    <row r="370" spans="1:8" hidden="1" x14ac:dyDescent="0.45">
      <c r="A370">
        <v>2299082</v>
      </c>
      <c r="B370">
        <v>20902</v>
      </c>
      <c r="C370" t="s">
        <v>311</v>
      </c>
      <c r="D370" t="s">
        <v>576</v>
      </c>
      <c r="E370">
        <v>1</v>
      </c>
      <c r="F370">
        <v>660</v>
      </c>
      <c r="G370">
        <v>18</v>
      </c>
      <c r="H370">
        <f>Table27[[#This Row],[ActualQuantity]]*Table27[[#This Row],[Capacity]]</f>
        <v>660</v>
      </c>
    </row>
    <row r="371" spans="1:8" hidden="1" x14ac:dyDescent="0.45">
      <c r="A371">
        <v>2299084</v>
      </c>
      <c r="B371">
        <v>20941</v>
      </c>
      <c r="C371" t="s">
        <v>298</v>
      </c>
      <c r="D371" t="s">
        <v>576</v>
      </c>
      <c r="E371">
        <v>1</v>
      </c>
      <c r="F371">
        <v>1100</v>
      </c>
      <c r="G371">
        <v>308</v>
      </c>
      <c r="H371">
        <f>Table27[[#This Row],[ActualQuantity]]*Table27[[#This Row],[Capacity]]</f>
        <v>1100</v>
      </c>
    </row>
    <row r="372" spans="1:8" hidden="1" x14ac:dyDescent="0.45">
      <c r="A372">
        <v>2299085</v>
      </c>
      <c r="B372">
        <v>20948</v>
      </c>
      <c r="C372" t="s">
        <v>298</v>
      </c>
      <c r="D372" t="s">
        <v>576</v>
      </c>
      <c r="E372">
        <v>1</v>
      </c>
      <c r="F372">
        <v>1100</v>
      </c>
      <c r="G372">
        <v>40</v>
      </c>
      <c r="H372">
        <f>Table27[[#This Row],[ActualQuantity]]*Table27[[#This Row],[Capacity]]</f>
        <v>1100</v>
      </c>
    </row>
    <row r="373" spans="1:8" hidden="1" x14ac:dyDescent="0.45">
      <c r="A373">
        <v>2299090</v>
      </c>
      <c r="B373">
        <v>20973</v>
      </c>
      <c r="C373" t="s">
        <v>308</v>
      </c>
      <c r="D373" t="s">
        <v>576</v>
      </c>
      <c r="E373">
        <v>2</v>
      </c>
      <c r="F373">
        <v>1100</v>
      </c>
      <c r="G373">
        <v>260</v>
      </c>
      <c r="H373">
        <f>Table27[[#This Row],[ActualQuantity]]*Table27[[#This Row],[Capacity]]</f>
        <v>2200</v>
      </c>
    </row>
    <row r="374" spans="1:8" hidden="1" x14ac:dyDescent="0.45">
      <c r="A374">
        <v>2299110</v>
      </c>
      <c r="B374">
        <v>20950</v>
      </c>
      <c r="C374" t="s">
        <v>311</v>
      </c>
      <c r="D374" t="s">
        <v>576</v>
      </c>
      <c r="E374">
        <v>1</v>
      </c>
      <c r="F374">
        <v>1100</v>
      </c>
      <c r="G374">
        <v>96</v>
      </c>
      <c r="H374">
        <f>Table27[[#This Row],[ActualQuantity]]*Table27[[#This Row],[Capacity]]</f>
        <v>1100</v>
      </c>
    </row>
    <row r="375" spans="1:8" hidden="1" x14ac:dyDescent="0.45">
      <c r="A375">
        <v>2299113</v>
      </c>
      <c r="B375">
        <v>21157</v>
      </c>
      <c r="C375" t="s">
        <v>311</v>
      </c>
      <c r="D375" t="s">
        <v>576</v>
      </c>
      <c r="E375">
        <v>2</v>
      </c>
      <c r="F375">
        <v>1100</v>
      </c>
      <c r="G375">
        <v>186</v>
      </c>
      <c r="H375">
        <f>Table27[[#This Row],[ActualQuantity]]*Table27[[#This Row],[Capacity]]</f>
        <v>2200</v>
      </c>
    </row>
    <row r="376" spans="1:8" hidden="1" x14ac:dyDescent="0.45">
      <c r="A376">
        <v>2299669</v>
      </c>
      <c r="B376">
        <v>20953</v>
      </c>
      <c r="C376" t="s">
        <v>298</v>
      </c>
      <c r="D376" t="s">
        <v>576</v>
      </c>
      <c r="E376">
        <v>1</v>
      </c>
      <c r="F376">
        <v>360</v>
      </c>
      <c r="G376">
        <v>12</v>
      </c>
      <c r="H376">
        <f>Table27[[#This Row],[ActualQuantity]]*Table27[[#This Row],[Capacity]]</f>
        <v>360</v>
      </c>
    </row>
    <row r="377" spans="1:8" hidden="1" x14ac:dyDescent="0.45">
      <c r="A377">
        <v>2299694</v>
      </c>
      <c r="B377">
        <v>21173</v>
      </c>
      <c r="C377" t="s">
        <v>300</v>
      </c>
      <c r="D377" t="s">
        <v>576</v>
      </c>
      <c r="E377">
        <v>1</v>
      </c>
      <c r="F377">
        <v>1100</v>
      </c>
      <c r="G377">
        <v>9</v>
      </c>
      <c r="H377">
        <f>Table27[[#This Row],[ActualQuantity]]*Table27[[#This Row],[Capacity]]</f>
        <v>1100</v>
      </c>
    </row>
    <row r="378" spans="1:8" hidden="1" x14ac:dyDescent="0.45">
      <c r="A378">
        <v>2299731</v>
      </c>
      <c r="B378">
        <v>21182</v>
      </c>
      <c r="C378" t="s">
        <v>351</v>
      </c>
      <c r="D378" t="s">
        <v>576</v>
      </c>
      <c r="E378">
        <v>1</v>
      </c>
      <c r="F378">
        <v>1100</v>
      </c>
      <c r="G378">
        <v>72</v>
      </c>
      <c r="H378">
        <f>Table27[[#This Row],[ActualQuantity]]*Table27[[#This Row],[Capacity]]</f>
        <v>1100</v>
      </c>
    </row>
    <row r="379" spans="1:8" hidden="1" x14ac:dyDescent="0.45">
      <c r="A379">
        <v>2299982</v>
      </c>
      <c r="B379">
        <v>21097</v>
      </c>
      <c r="C379" t="s">
        <v>330</v>
      </c>
      <c r="D379" t="s">
        <v>576</v>
      </c>
      <c r="E379">
        <v>1</v>
      </c>
      <c r="F379">
        <v>1100</v>
      </c>
      <c r="G379">
        <v>106</v>
      </c>
      <c r="H379">
        <f>Table27[[#This Row],[ActualQuantity]]*Table27[[#This Row],[Capacity]]</f>
        <v>1100</v>
      </c>
    </row>
    <row r="380" spans="1:8" hidden="1" x14ac:dyDescent="0.45">
      <c r="A380">
        <v>2299983</v>
      </c>
      <c r="B380">
        <v>21097</v>
      </c>
      <c r="C380" t="s">
        <v>330</v>
      </c>
      <c r="D380" t="s">
        <v>576</v>
      </c>
      <c r="E380">
        <v>1</v>
      </c>
      <c r="F380">
        <v>1100</v>
      </c>
      <c r="G380">
        <v>100</v>
      </c>
      <c r="H380">
        <f>Table27[[#This Row],[ActualQuantity]]*Table27[[#This Row],[Capacity]]</f>
        <v>1100</v>
      </c>
    </row>
    <row r="381" spans="1:8" hidden="1" x14ac:dyDescent="0.45">
      <c r="A381">
        <v>2299986</v>
      </c>
      <c r="B381">
        <v>21097</v>
      </c>
      <c r="C381" t="s">
        <v>330</v>
      </c>
      <c r="D381" t="s">
        <v>576</v>
      </c>
      <c r="E381">
        <v>1</v>
      </c>
      <c r="F381">
        <v>1100</v>
      </c>
      <c r="G381">
        <v>102</v>
      </c>
      <c r="H381">
        <f>Table27[[#This Row],[ActualQuantity]]*Table27[[#This Row],[Capacity]]</f>
        <v>1100</v>
      </c>
    </row>
    <row r="382" spans="1:8" hidden="1" x14ac:dyDescent="0.45">
      <c r="A382">
        <v>2299987</v>
      </c>
      <c r="B382">
        <v>21097</v>
      </c>
      <c r="C382" t="s">
        <v>330</v>
      </c>
      <c r="D382" t="s">
        <v>576</v>
      </c>
      <c r="E382">
        <v>1</v>
      </c>
      <c r="F382">
        <v>1100</v>
      </c>
      <c r="G382">
        <v>66</v>
      </c>
      <c r="H382">
        <f>Table27[[#This Row],[ActualQuantity]]*Table27[[#This Row],[Capacity]]</f>
        <v>1100</v>
      </c>
    </row>
    <row r="383" spans="1:8" hidden="1" x14ac:dyDescent="0.45">
      <c r="A383">
        <v>2299988</v>
      </c>
      <c r="B383">
        <v>21097</v>
      </c>
      <c r="C383" t="s">
        <v>330</v>
      </c>
      <c r="D383" t="s">
        <v>576</v>
      </c>
      <c r="E383">
        <v>1</v>
      </c>
      <c r="F383">
        <v>1100</v>
      </c>
      <c r="G383">
        <v>52</v>
      </c>
      <c r="H383">
        <f>Table27[[#This Row],[ActualQuantity]]*Table27[[#This Row],[Capacity]]</f>
        <v>1100</v>
      </c>
    </row>
    <row r="384" spans="1:8" hidden="1" x14ac:dyDescent="0.45">
      <c r="A384">
        <v>2301354</v>
      </c>
      <c r="B384">
        <v>20799</v>
      </c>
      <c r="C384" t="s">
        <v>322</v>
      </c>
      <c r="D384" t="s">
        <v>576</v>
      </c>
      <c r="E384">
        <v>1</v>
      </c>
      <c r="F384">
        <v>1100</v>
      </c>
      <c r="G384">
        <v>93</v>
      </c>
      <c r="H384">
        <f>Table27[[#This Row],[ActualQuantity]]*Table27[[#This Row],[Capacity]]</f>
        <v>1100</v>
      </c>
    </row>
    <row r="385" spans="1:8" hidden="1" x14ac:dyDescent="0.45">
      <c r="A385">
        <v>2301355</v>
      </c>
      <c r="B385">
        <v>20813</v>
      </c>
      <c r="C385" t="s">
        <v>317</v>
      </c>
      <c r="D385" t="s">
        <v>576</v>
      </c>
      <c r="E385">
        <v>1</v>
      </c>
      <c r="F385">
        <v>1100</v>
      </c>
      <c r="G385">
        <v>16</v>
      </c>
      <c r="H385">
        <f>Table27[[#This Row],[ActualQuantity]]*Table27[[#This Row],[Capacity]]</f>
        <v>1100</v>
      </c>
    </row>
    <row r="386" spans="1:8" hidden="1" x14ac:dyDescent="0.45">
      <c r="A386">
        <v>2301370</v>
      </c>
      <c r="B386">
        <v>20969</v>
      </c>
      <c r="C386" t="s">
        <v>329</v>
      </c>
      <c r="D386" t="s">
        <v>576</v>
      </c>
      <c r="E386">
        <v>1</v>
      </c>
      <c r="F386">
        <v>660</v>
      </c>
      <c r="G386">
        <v>20</v>
      </c>
      <c r="H386">
        <f>Table27[[#This Row],[ActualQuantity]]*Table27[[#This Row],[Capacity]]</f>
        <v>660</v>
      </c>
    </row>
    <row r="387" spans="1:8" hidden="1" x14ac:dyDescent="0.45">
      <c r="A387">
        <v>2301371</v>
      </c>
      <c r="B387">
        <v>20970</v>
      </c>
      <c r="C387" t="s">
        <v>298</v>
      </c>
      <c r="D387" t="s">
        <v>576</v>
      </c>
      <c r="E387">
        <v>1</v>
      </c>
      <c r="F387">
        <v>1100</v>
      </c>
      <c r="G387">
        <v>94</v>
      </c>
      <c r="H387">
        <f>Table27[[#This Row],[ActualQuantity]]*Table27[[#This Row],[Capacity]]</f>
        <v>1100</v>
      </c>
    </row>
    <row r="388" spans="1:8" hidden="1" x14ac:dyDescent="0.45">
      <c r="A388">
        <v>2301390</v>
      </c>
      <c r="B388">
        <v>21134</v>
      </c>
      <c r="C388" t="s">
        <v>310</v>
      </c>
      <c r="D388" t="s">
        <v>576</v>
      </c>
      <c r="E388">
        <v>1</v>
      </c>
      <c r="F388">
        <v>1100</v>
      </c>
      <c r="G388">
        <v>131</v>
      </c>
      <c r="H388">
        <f>Table27[[#This Row],[ActualQuantity]]*Table27[[#This Row],[Capacity]]</f>
        <v>1100</v>
      </c>
    </row>
    <row r="389" spans="1:8" hidden="1" x14ac:dyDescent="0.45">
      <c r="A389">
        <v>2301391</v>
      </c>
      <c r="B389">
        <v>21173</v>
      </c>
      <c r="C389" t="s">
        <v>300</v>
      </c>
      <c r="D389" t="s">
        <v>576</v>
      </c>
      <c r="E389">
        <v>1</v>
      </c>
      <c r="F389">
        <v>1100</v>
      </c>
      <c r="G389">
        <v>54</v>
      </c>
      <c r="H389">
        <f>Table27[[#This Row],[ActualQuantity]]*Table27[[#This Row],[Capacity]]</f>
        <v>1100</v>
      </c>
    </row>
    <row r="390" spans="1:8" hidden="1" x14ac:dyDescent="0.45">
      <c r="A390">
        <v>2302977</v>
      </c>
      <c r="B390">
        <v>20779</v>
      </c>
      <c r="C390" t="s">
        <v>310</v>
      </c>
      <c r="D390" t="s">
        <v>576</v>
      </c>
      <c r="E390">
        <v>1</v>
      </c>
      <c r="F390">
        <v>240</v>
      </c>
      <c r="G390">
        <v>39</v>
      </c>
      <c r="H390">
        <f>Table27[[#This Row],[ActualQuantity]]*Table27[[#This Row],[Capacity]]</f>
        <v>240</v>
      </c>
    </row>
    <row r="391" spans="1:8" hidden="1" x14ac:dyDescent="0.45">
      <c r="A391">
        <v>2302982</v>
      </c>
      <c r="B391">
        <v>20802</v>
      </c>
      <c r="C391" t="s">
        <v>311</v>
      </c>
      <c r="D391" t="s">
        <v>576</v>
      </c>
      <c r="E391">
        <v>1</v>
      </c>
      <c r="F391">
        <v>360</v>
      </c>
      <c r="G391">
        <v>12</v>
      </c>
      <c r="H391">
        <f>Table27[[#This Row],[ActualQuantity]]*Table27[[#This Row],[Capacity]]</f>
        <v>360</v>
      </c>
    </row>
    <row r="392" spans="1:8" hidden="1" x14ac:dyDescent="0.45">
      <c r="A392">
        <v>2302983</v>
      </c>
      <c r="B392">
        <v>20818</v>
      </c>
      <c r="C392" t="s">
        <v>310</v>
      </c>
      <c r="D392" t="s">
        <v>576</v>
      </c>
      <c r="E392">
        <v>1</v>
      </c>
      <c r="F392">
        <v>660</v>
      </c>
      <c r="G392">
        <v>110</v>
      </c>
      <c r="H392">
        <f>Table27[[#This Row],[ActualQuantity]]*Table27[[#This Row],[Capacity]]</f>
        <v>660</v>
      </c>
    </row>
    <row r="393" spans="1:8" hidden="1" x14ac:dyDescent="0.45">
      <c r="A393">
        <v>2302991</v>
      </c>
      <c r="B393">
        <v>20946</v>
      </c>
      <c r="C393" t="s">
        <v>298</v>
      </c>
      <c r="D393" t="s">
        <v>576</v>
      </c>
      <c r="E393">
        <v>1</v>
      </c>
      <c r="F393">
        <v>1100</v>
      </c>
      <c r="G393">
        <v>23</v>
      </c>
      <c r="H393">
        <f>Table27[[#This Row],[ActualQuantity]]*Table27[[#This Row],[Capacity]]</f>
        <v>1100</v>
      </c>
    </row>
    <row r="394" spans="1:8" hidden="1" x14ac:dyDescent="0.45">
      <c r="A394">
        <v>2303008</v>
      </c>
      <c r="B394">
        <v>21097</v>
      </c>
      <c r="C394" t="s">
        <v>330</v>
      </c>
      <c r="D394" t="s">
        <v>576</v>
      </c>
      <c r="E394">
        <v>1</v>
      </c>
      <c r="F394">
        <v>1100</v>
      </c>
      <c r="G394">
        <v>96</v>
      </c>
      <c r="H394">
        <f>Table27[[#This Row],[ActualQuantity]]*Table27[[#This Row],[Capacity]]</f>
        <v>1100</v>
      </c>
    </row>
    <row r="395" spans="1:8" hidden="1" x14ac:dyDescent="0.45">
      <c r="A395">
        <v>2305163</v>
      </c>
      <c r="B395">
        <v>20856</v>
      </c>
      <c r="C395" t="s">
        <v>310</v>
      </c>
      <c r="D395" t="s">
        <v>576</v>
      </c>
      <c r="E395">
        <v>1</v>
      </c>
      <c r="F395">
        <v>1100</v>
      </c>
      <c r="G395">
        <v>84</v>
      </c>
      <c r="H395">
        <f>Table27[[#This Row],[ActualQuantity]]*Table27[[#This Row],[Capacity]]</f>
        <v>1100</v>
      </c>
    </row>
    <row r="396" spans="1:8" hidden="1" x14ac:dyDescent="0.45">
      <c r="A396">
        <v>2305166</v>
      </c>
      <c r="B396">
        <v>20868</v>
      </c>
      <c r="C396" t="s">
        <v>310</v>
      </c>
      <c r="D396" t="s">
        <v>576</v>
      </c>
      <c r="E396">
        <v>1</v>
      </c>
      <c r="F396">
        <v>660</v>
      </c>
      <c r="G396">
        <v>22</v>
      </c>
      <c r="H396">
        <f>Table27[[#This Row],[ActualQuantity]]*Table27[[#This Row],[Capacity]]</f>
        <v>660</v>
      </c>
    </row>
    <row r="397" spans="1:8" hidden="1" x14ac:dyDescent="0.45">
      <c r="A397">
        <v>2305171</v>
      </c>
      <c r="B397">
        <v>20989</v>
      </c>
      <c r="C397" t="s">
        <v>312</v>
      </c>
      <c r="D397" t="s">
        <v>580</v>
      </c>
      <c r="E397">
        <v>1</v>
      </c>
      <c r="F397">
        <v>7645</v>
      </c>
      <c r="G397">
        <v>500</v>
      </c>
      <c r="H397">
        <f>Table27[[#This Row],[ActualQuantity]]*Table27[[#This Row],[Capacity]]</f>
        <v>7645</v>
      </c>
    </row>
    <row r="398" spans="1:8" hidden="1" x14ac:dyDescent="0.45">
      <c r="A398">
        <v>2305173</v>
      </c>
      <c r="B398">
        <v>21012</v>
      </c>
      <c r="C398" t="s">
        <v>351</v>
      </c>
      <c r="D398" t="s">
        <v>576</v>
      </c>
      <c r="E398">
        <v>8</v>
      </c>
      <c r="F398">
        <v>1100</v>
      </c>
      <c r="G398">
        <v>688</v>
      </c>
      <c r="H398">
        <f>Table27[[#This Row],[ActualQuantity]]*Table27[[#This Row],[Capacity]]</f>
        <v>8800</v>
      </c>
    </row>
    <row r="399" spans="1:8" hidden="1" x14ac:dyDescent="0.45">
      <c r="A399">
        <v>2305175</v>
      </c>
      <c r="B399">
        <v>21065</v>
      </c>
      <c r="C399" t="s">
        <v>302</v>
      </c>
      <c r="D399" t="s">
        <v>576</v>
      </c>
      <c r="E399">
        <v>4</v>
      </c>
      <c r="F399">
        <v>1100</v>
      </c>
      <c r="G399">
        <v>484</v>
      </c>
      <c r="H399">
        <f>Table27[[#This Row],[ActualQuantity]]*Table27[[#This Row],[Capacity]]</f>
        <v>4400</v>
      </c>
    </row>
    <row r="400" spans="1:8" hidden="1" x14ac:dyDescent="0.45">
      <c r="A400">
        <v>2305176</v>
      </c>
      <c r="B400">
        <v>21097</v>
      </c>
      <c r="C400" t="s">
        <v>330</v>
      </c>
      <c r="D400" t="s">
        <v>576</v>
      </c>
      <c r="E400">
        <v>1</v>
      </c>
      <c r="F400">
        <v>1100</v>
      </c>
      <c r="G400">
        <v>74</v>
      </c>
      <c r="H400">
        <f>Table27[[#This Row],[ActualQuantity]]*Table27[[#This Row],[Capacity]]</f>
        <v>1100</v>
      </c>
    </row>
    <row r="401" spans="1:8" hidden="1" x14ac:dyDescent="0.45">
      <c r="A401">
        <v>2305177</v>
      </c>
      <c r="B401">
        <v>21102</v>
      </c>
      <c r="C401" t="s">
        <v>310</v>
      </c>
      <c r="D401" t="s">
        <v>576</v>
      </c>
      <c r="E401">
        <v>1</v>
      </c>
      <c r="F401">
        <v>360</v>
      </c>
      <c r="G401">
        <v>59</v>
      </c>
      <c r="H401">
        <f>Table27[[#This Row],[ActualQuantity]]*Table27[[#This Row],[Capacity]]</f>
        <v>360</v>
      </c>
    </row>
    <row r="402" spans="1:8" hidden="1" x14ac:dyDescent="0.45">
      <c r="A402">
        <v>2305179</v>
      </c>
      <c r="B402">
        <v>21104</v>
      </c>
      <c r="C402" t="s">
        <v>351</v>
      </c>
      <c r="D402" t="s">
        <v>576</v>
      </c>
      <c r="E402">
        <v>10</v>
      </c>
      <c r="F402">
        <v>1100</v>
      </c>
      <c r="G402">
        <v>752</v>
      </c>
      <c r="H402">
        <f>Table27[[#This Row],[ActualQuantity]]*Table27[[#This Row],[Capacity]]</f>
        <v>11000</v>
      </c>
    </row>
    <row r="403" spans="1:8" x14ac:dyDescent="0.45">
      <c r="A403">
        <v>2305182</v>
      </c>
      <c r="B403">
        <v>21153</v>
      </c>
      <c r="C403" t="s">
        <v>321</v>
      </c>
      <c r="D403" t="s">
        <v>576</v>
      </c>
      <c r="E403">
        <v>1</v>
      </c>
      <c r="F403">
        <v>660</v>
      </c>
      <c r="G403">
        <v>38</v>
      </c>
      <c r="H403">
        <f>Table27[[#This Row],[ActualQuantity]]*Table27[[#This Row],[Capacity]]</f>
        <v>660</v>
      </c>
    </row>
    <row r="404" spans="1:8" hidden="1" x14ac:dyDescent="0.45">
      <c r="A404">
        <v>2305185</v>
      </c>
      <c r="B404">
        <v>21183</v>
      </c>
      <c r="C404" t="s">
        <v>310</v>
      </c>
      <c r="D404" t="s">
        <v>576</v>
      </c>
      <c r="E404">
        <v>1</v>
      </c>
      <c r="F404">
        <v>660</v>
      </c>
      <c r="G404">
        <v>22</v>
      </c>
      <c r="H404">
        <f>Table27[[#This Row],[ActualQuantity]]*Table27[[#This Row],[Capacity]]</f>
        <v>660</v>
      </c>
    </row>
    <row r="405" spans="1:8" hidden="1" x14ac:dyDescent="0.45">
      <c r="A405">
        <v>2307189</v>
      </c>
      <c r="B405">
        <v>20805</v>
      </c>
      <c r="C405" t="s">
        <v>340</v>
      </c>
      <c r="D405" t="s">
        <v>576</v>
      </c>
      <c r="E405">
        <v>1</v>
      </c>
      <c r="F405">
        <v>660</v>
      </c>
      <c r="G405">
        <v>70</v>
      </c>
      <c r="H405">
        <f>Table27[[#This Row],[ActualQuantity]]*Table27[[#This Row],[Capacity]]</f>
        <v>660</v>
      </c>
    </row>
    <row r="406" spans="1:8" hidden="1" x14ac:dyDescent="0.45">
      <c r="A406">
        <v>2307196</v>
      </c>
      <c r="B406">
        <v>20875</v>
      </c>
      <c r="C406" t="s">
        <v>340</v>
      </c>
      <c r="D406" t="s">
        <v>576</v>
      </c>
      <c r="E406">
        <v>1</v>
      </c>
      <c r="F406">
        <v>1100</v>
      </c>
      <c r="G406">
        <v>84</v>
      </c>
      <c r="H406">
        <f>Table27[[#This Row],[ActualQuantity]]*Table27[[#This Row],[Capacity]]</f>
        <v>1100</v>
      </c>
    </row>
    <row r="407" spans="1:8" hidden="1" x14ac:dyDescent="0.45">
      <c r="A407">
        <v>2307204</v>
      </c>
      <c r="B407">
        <v>20964</v>
      </c>
      <c r="C407" t="s">
        <v>308</v>
      </c>
      <c r="D407" t="s">
        <v>576</v>
      </c>
      <c r="E407">
        <v>0</v>
      </c>
      <c r="F407">
        <v>1100</v>
      </c>
      <c r="G407">
        <v>288</v>
      </c>
      <c r="H407">
        <f>Table27[[#This Row],[ActualQuantity]]*Table27[[#This Row],[Capacity]]</f>
        <v>0</v>
      </c>
    </row>
    <row r="408" spans="1:8" hidden="1" x14ac:dyDescent="0.45">
      <c r="A408">
        <v>2307213</v>
      </c>
      <c r="B408">
        <v>21007</v>
      </c>
      <c r="C408" t="s">
        <v>307</v>
      </c>
      <c r="D408" t="s">
        <v>576</v>
      </c>
      <c r="E408">
        <v>1</v>
      </c>
      <c r="F408">
        <v>1100</v>
      </c>
      <c r="G408">
        <v>9</v>
      </c>
      <c r="H408">
        <f>Table27[[#This Row],[ActualQuantity]]*Table27[[#This Row],[Capacity]]</f>
        <v>1100</v>
      </c>
    </row>
    <row r="409" spans="1:8" x14ac:dyDescent="0.45">
      <c r="A409">
        <v>2307216</v>
      </c>
      <c r="B409">
        <v>21033</v>
      </c>
      <c r="C409" t="s">
        <v>321</v>
      </c>
      <c r="D409" t="s">
        <v>576</v>
      </c>
      <c r="E409">
        <v>1</v>
      </c>
      <c r="F409">
        <v>1100</v>
      </c>
      <c r="G409">
        <v>102</v>
      </c>
      <c r="H409">
        <f>Table27[[#This Row],[ActualQuantity]]*Table27[[#This Row],[Capacity]]</f>
        <v>1100</v>
      </c>
    </row>
    <row r="410" spans="1:8" hidden="1" x14ac:dyDescent="0.45">
      <c r="A410">
        <v>2307219</v>
      </c>
      <c r="B410">
        <v>21108</v>
      </c>
      <c r="C410" t="s">
        <v>310</v>
      </c>
      <c r="D410" t="s">
        <v>576</v>
      </c>
      <c r="E410">
        <v>1</v>
      </c>
      <c r="F410">
        <v>1100</v>
      </c>
      <c r="G410">
        <v>95</v>
      </c>
      <c r="H410">
        <f>Table27[[#This Row],[ActualQuantity]]*Table27[[#This Row],[Capacity]]</f>
        <v>1100</v>
      </c>
    </row>
    <row r="411" spans="1:8" hidden="1" x14ac:dyDescent="0.45">
      <c r="A411">
        <v>2307221</v>
      </c>
      <c r="B411">
        <v>21170</v>
      </c>
      <c r="C411" t="s">
        <v>351</v>
      </c>
      <c r="D411" t="s">
        <v>576</v>
      </c>
      <c r="E411">
        <v>1</v>
      </c>
      <c r="F411">
        <v>360</v>
      </c>
      <c r="G411">
        <v>32</v>
      </c>
      <c r="H411">
        <f>Table27[[#This Row],[ActualQuantity]]*Table27[[#This Row],[Capacity]]</f>
        <v>360</v>
      </c>
    </row>
    <row r="412" spans="1:8" hidden="1" x14ac:dyDescent="0.45">
      <c r="A412">
        <v>2307230</v>
      </c>
      <c r="B412">
        <v>21253</v>
      </c>
      <c r="C412" t="s">
        <v>314</v>
      </c>
      <c r="D412" t="s">
        <v>580</v>
      </c>
      <c r="E412">
        <v>1</v>
      </c>
      <c r="F412">
        <v>6116</v>
      </c>
      <c r="G412">
        <v>1160</v>
      </c>
      <c r="H412">
        <f>Table27[[#This Row],[ActualQuantity]]*Table27[[#This Row],[Capacity]]</f>
        <v>6116</v>
      </c>
    </row>
    <row r="413" spans="1:8" hidden="1" x14ac:dyDescent="0.45">
      <c r="A413">
        <v>2307851</v>
      </c>
      <c r="B413">
        <v>21131</v>
      </c>
      <c r="C413" t="s">
        <v>298</v>
      </c>
      <c r="D413" t="s">
        <v>576</v>
      </c>
      <c r="E413">
        <v>1</v>
      </c>
      <c r="F413">
        <v>1100</v>
      </c>
      <c r="G413">
        <v>132</v>
      </c>
      <c r="H413">
        <f>Table27[[#This Row],[ActualQuantity]]*Table27[[#This Row],[Capacity]]</f>
        <v>1100</v>
      </c>
    </row>
    <row r="414" spans="1:8" hidden="1" x14ac:dyDescent="0.45">
      <c r="A414">
        <v>2307852</v>
      </c>
      <c r="B414">
        <v>21131</v>
      </c>
      <c r="C414" t="s">
        <v>298</v>
      </c>
      <c r="D414" t="s">
        <v>576</v>
      </c>
      <c r="E414">
        <v>1</v>
      </c>
      <c r="F414">
        <v>1100</v>
      </c>
      <c r="G414">
        <v>14</v>
      </c>
      <c r="H414">
        <f>Table27[[#This Row],[ActualQuantity]]*Table27[[#This Row],[Capacity]]</f>
        <v>1100</v>
      </c>
    </row>
    <row r="415" spans="1:8" hidden="1" x14ac:dyDescent="0.45">
      <c r="A415">
        <v>2309010</v>
      </c>
      <c r="B415">
        <v>20784</v>
      </c>
      <c r="C415" t="s">
        <v>298</v>
      </c>
      <c r="D415" t="s">
        <v>576</v>
      </c>
      <c r="E415">
        <v>1</v>
      </c>
      <c r="F415">
        <v>1100</v>
      </c>
      <c r="G415">
        <v>40</v>
      </c>
      <c r="H415">
        <f>Table27[[#This Row],[ActualQuantity]]*Table27[[#This Row],[Capacity]]</f>
        <v>1100</v>
      </c>
    </row>
    <row r="416" spans="1:8" hidden="1" x14ac:dyDescent="0.45">
      <c r="A416">
        <v>2309012</v>
      </c>
      <c r="B416">
        <v>20789</v>
      </c>
      <c r="C416" t="s">
        <v>298</v>
      </c>
      <c r="D416" t="s">
        <v>576</v>
      </c>
      <c r="E416">
        <v>1</v>
      </c>
      <c r="F416">
        <v>1100</v>
      </c>
      <c r="G416">
        <v>18</v>
      </c>
      <c r="H416">
        <f>Table27[[#This Row],[ActualQuantity]]*Table27[[#This Row],[Capacity]]</f>
        <v>1100</v>
      </c>
    </row>
    <row r="417" spans="1:8" hidden="1" x14ac:dyDescent="0.45">
      <c r="A417">
        <v>2309015</v>
      </c>
      <c r="B417">
        <v>20851</v>
      </c>
      <c r="C417" t="s">
        <v>314</v>
      </c>
      <c r="D417" t="s">
        <v>576</v>
      </c>
      <c r="E417">
        <v>1</v>
      </c>
      <c r="F417">
        <v>1100</v>
      </c>
      <c r="G417">
        <v>44</v>
      </c>
      <c r="H417">
        <f>Table27[[#This Row],[ActualQuantity]]*Table27[[#This Row],[Capacity]]</f>
        <v>1100</v>
      </c>
    </row>
    <row r="418" spans="1:8" hidden="1" x14ac:dyDescent="0.45">
      <c r="A418">
        <v>2309016</v>
      </c>
      <c r="B418">
        <v>20853</v>
      </c>
      <c r="C418" t="s">
        <v>311</v>
      </c>
      <c r="D418" t="s">
        <v>576</v>
      </c>
      <c r="E418">
        <v>1</v>
      </c>
      <c r="F418">
        <v>1100</v>
      </c>
      <c r="G418">
        <v>140</v>
      </c>
      <c r="H418">
        <f>Table27[[#This Row],[ActualQuantity]]*Table27[[#This Row],[Capacity]]</f>
        <v>1100</v>
      </c>
    </row>
    <row r="419" spans="1:8" hidden="1" x14ac:dyDescent="0.45">
      <c r="A419">
        <v>2309019</v>
      </c>
      <c r="B419">
        <v>20885</v>
      </c>
      <c r="C419" t="s">
        <v>310</v>
      </c>
      <c r="D419" t="s">
        <v>576</v>
      </c>
      <c r="E419">
        <v>1</v>
      </c>
      <c r="F419">
        <v>1100</v>
      </c>
      <c r="G419">
        <v>11</v>
      </c>
      <c r="H419">
        <f>Table27[[#This Row],[ActualQuantity]]*Table27[[#This Row],[Capacity]]</f>
        <v>1100</v>
      </c>
    </row>
    <row r="420" spans="1:8" hidden="1" x14ac:dyDescent="0.45">
      <c r="A420">
        <v>2309025</v>
      </c>
      <c r="B420">
        <v>20916</v>
      </c>
      <c r="C420" t="s">
        <v>340</v>
      </c>
      <c r="D420" t="s">
        <v>576</v>
      </c>
      <c r="E420">
        <v>1</v>
      </c>
      <c r="F420">
        <v>1100</v>
      </c>
      <c r="G420">
        <v>40</v>
      </c>
      <c r="H420">
        <f>Table27[[#This Row],[ActualQuantity]]*Table27[[#This Row],[Capacity]]</f>
        <v>1100</v>
      </c>
    </row>
    <row r="421" spans="1:8" hidden="1" x14ac:dyDescent="0.45">
      <c r="A421">
        <v>2309028</v>
      </c>
      <c r="B421">
        <v>20941</v>
      </c>
      <c r="C421" t="s">
        <v>298</v>
      </c>
      <c r="D421" t="s">
        <v>576</v>
      </c>
      <c r="E421">
        <v>1</v>
      </c>
      <c r="F421">
        <v>1100</v>
      </c>
      <c r="G421">
        <v>54</v>
      </c>
      <c r="H421">
        <f>Table27[[#This Row],[ActualQuantity]]*Table27[[#This Row],[Capacity]]</f>
        <v>1100</v>
      </c>
    </row>
    <row r="422" spans="1:8" hidden="1" x14ac:dyDescent="0.45">
      <c r="A422">
        <v>2309048</v>
      </c>
      <c r="B422">
        <v>21097</v>
      </c>
      <c r="C422" t="s">
        <v>330</v>
      </c>
      <c r="D422" t="s">
        <v>576</v>
      </c>
      <c r="E422">
        <v>1</v>
      </c>
      <c r="F422">
        <v>1100</v>
      </c>
      <c r="G422">
        <v>80</v>
      </c>
      <c r="H422">
        <f>Table27[[#This Row],[ActualQuantity]]*Table27[[#This Row],[Capacity]]</f>
        <v>1100</v>
      </c>
    </row>
    <row r="423" spans="1:8" hidden="1" x14ac:dyDescent="0.45">
      <c r="A423">
        <v>2309055</v>
      </c>
      <c r="B423">
        <v>21157</v>
      </c>
      <c r="C423" t="s">
        <v>311</v>
      </c>
      <c r="D423" t="s">
        <v>576</v>
      </c>
      <c r="E423">
        <v>2</v>
      </c>
      <c r="F423">
        <v>1100</v>
      </c>
      <c r="G423">
        <v>166</v>
      </c>
      <c r="H423">
        <f>Table27[[#This Row],[ActualQuantity]]*Table27[[#This Row],[Capacity]]</f>
        <v>2200</v>
      </c>
    </row>
    <row r="424" spans="1:8" hidden="1" x14ac:dyDescent="0.45">
      <c r="A424">
        <v>2309057</v>
      </c>
      <c r="B424">
        <v>21169</v>
      </c>
      <c r="C424" t="s">
        <v>314</v>
      </c>
      <c r="D424" t="s">
        <v>576</v>
      </c>
      <c r="E424">
        <v>1</v>
      </c>
      <c r="F424">
        <v>660</v>
      </c>
      <c r="G424">
        <v>40</v>
      </c>
      <c r="H424">
        <f>Table27[[#This Row],[ActualQuantity]]*Table27[[#This Row],[Capacity]]</f>
        <v>660</v>
      </c>
    </row>
    <row r="425" spans="1:8" hidden="1" x14ac:dyDescent="0.45">
      <c r="A425">
        <v>2309264</v>
      </c>
      <c r="B425">
        <v>21036</v>
      </c>
      <c r="C425" t="s">
        <v>340</v>
      </c>
      <c r="D425" t="s">
        <v>576</v>
      </c>
      <c r="E425">
        <v>1</v>
      </c>
      <c r="F425">
        <v>660</v>
      </c>
      <c r="G425">
        <v>24</v>
      </c>
      <c r="H425">
        <f>Table27[[#This Row],[ActualQuantity]]*Table27[[#This Row],[Capacity]]</f>
        <v>660</v>
      </c>
    </row>
    <row r="426" spans="1:8" hidden="1" x14ac:dyDescent="0.45">
      <c r="A426">
        <v>2309265</v>
      </c>
      <c r="B426">
        <v>21036</v>
      </c>
      <c r="C426" t="s">
        <v>340</v>
      </c>
      <c r="D426" t="s">
        <v>576</v>
      </c>
      <c r="E426">
        <v>1</v>
      </c>
      <c r="F426">
        <v>660</v>
      </c>
      <c r="G426">
        <v>20</v>
      </c>
      <c r="H426">
        <f>Table27[[#This Row],[ActualQuantity]]*Table27[[#This Row],[Capacity]]</f>
        <v>660</v>
      </c>
    </row>
    <row r="427" spans="1:8" hidden="1" x14ac:dyDescent="0.45">
      <c r="A427">
        <v>2310977</v>
      </c>
      <c r="B427">
        <v>20813</v>
      </c>
      <c r="C427" t="s">
        <v>317</v>
      </c>
      <c r="D427" t="s">
        <v>576</v>
      </c>
      <c r="E427">
        <v>1</v>
      </c>
      <c r="F427">
        <v>1100</v>
      </c>
      <c r="G427">
        <v>16</v>
      </c>
      <c r="H427">
        <f>Table27[[#This Row],[ActualQuantity]]*Table27[[#This Row],[Capacity]]</f>
        <v>1100</v>
      </c>
    </row>
    <row r="428" spans="1:8" hidden="1" x14ac:dyDescent="0.45">
      <c r="A428">
        <v>2310993</v>
      </c>
      <c r="B428">
        <v>20942</v>
      </c>
      <c r="C428" t="s">
        <v>314</v>
      </c>
      <c r="D428" t="s">
        <v>576</v>
      </c>
      <c r="E428">
        <v>1</v>
      </c>
      <c r="F428">
        <v>1100</v>
      </c>
      <c r="G428">
        <v>34</v>
      </c>
      <c r="H428">
        <f>Table27[[#This Row],[ActualQuantity]]*Table27[[#This Row],[Capacity]]</f>
        <v>1100</v>
      </c>
    </row>
    <row r="429" spans="1:8" hidden="1" x14ac:dyDescent="0.45">
      <c r="A429">
        <v>2310997</v>
      </c>
      <c r="B429">
        <v>20970</v>
      </c>
      <c r="C429" t="s">
        <v>298</v>
      </c>
      <c r="D429" t="s">
        <v>576</v>
      </c>
      <c r="E429">
        <v>1</v>
      </c>
      <c r="F429">
        <v>1100</v>
      </c>
      <c r="G429">
        <v>94</v>
      </c>
      <c r="H429">
        <f>Table27[[#This Row],[ActualQuantity]]*Table27[[#This Row],[Capacity]]</f>
        <v>1100</v>
      </c>
    </row>
    <row r="430" spans="1:8" hidden="1" x14ac:dyDescent="0.45">
      <c r="A430">
        <v>2311004</v>
      </c>
      <c r="B430">
        <v>21011</v>
      </c>
      <c r="C430" t="s">
        <v>309</v>
      </c>
      <c r="D430" t="s">
        <v>576</v>
      </c>
      <c r="E430">
        <v>2</v>
      </c>
      <c r="F430">
        <v>1100</v>
      </c>
      <c r="G430">
        <v>174</v>
      </c>
      <c r="H430">
        <f>Table27[[#This Row],[ActualQuantity]]*Table27[[#This Row],[Capacity]]</f>
        <v>2200</v>
      </c>
    </row>
    <row r="431" spans="1:8" hidden="1" x14ac:dyDescent="0.45">
      <c r="A431">
        <v>2311010</v>
      </c>
      <c r="B431">
        <v>21042</v>
      </c>
      <c r="C431" t="s">
        <v>298</v>
      </c>
      <c r="D431" t="s">
        <v>580</v>
      </c>
      <c r="E431">
        <v>1</v>
      </c>
      <c r="F431">
        <v>6116</v>
      </c>
      <c r="G431">
        <v>280</v>
      </c>
      <c r="H431">
        <f>Table27[[#This Row],[ActualQuantity]]*Table27[[#This Row],[Capacity]]</f>
        <v>6116</v>
      </c>
    </row>
    <row r="432" spans="1:8" hidden="1" x14ac:dyDescent="0.45">
      <c r="A432">
        <v>2311086</v>
      </c>
      <c r="B432">
        <v>21036</v>
      </c>
      <c r="C432" t="s">
        <v>340</v>
      </c>
      <c r="D432" t="s">
        <v>576</v>
      </c>
      <c r="E432">
        <v>1</v>
      </c>
      <c r="F432">
        <v>660</v>
      </c>
      <c r="G432">
        <v>32</v>
      </c>
      <c r="H432">
        <f>Table27[[#This Row],[ActualQuantity]]*Table27[[#This Row],[Capacity]]</f>
        <v>660</v>
      </c>
    </row>
    <row r="433" spans="1:8" hidden="1" x14ac:dyDescent="0.45">
      <c r="A433">
        <v>2312434</v>
      </c>
      <c r="B433">
        <v>20901</v>
      </c>
      <c r="C433" t="s">
        <v>310</v>
      </c>
      <c r="D433" t="s">
        <v>576</v>
      </c>
      <c r="E433">
        <v>1</v>
      </c>
      <c r="F433">
        <v>660</v>
      </c>
      <c r="G433">
        <v>84</v>
      </c>
      <c r="H433">
        <f>Table27[[#This Row],[ActualQuantity]]*Table27[[#This Row],[Capacity]]</f>
        <v>660</v>
      </c>
    </row>
    <row r="434" spans="1:8" hidden="1" x14ac:dyDescent="0.45">
      <c r="A434">
        <v>2312442</v>
      </c>
      <c r="B434">
        <v>21097</v>
      </c>
      <c r="C434" t="s">
        <v>330</v>
      </c>
      <c r="D434" t="s">
        <v>576</v>
      </c>
      <c r="E434">
        <v>1</v>
      </c>
      <c r="F434">
        <v>1100</v>
      </c>
      <c r="G434">
        <v>56</v>
      </c>
      <c r="H434">
        <f>Table27[[#This Row],[ActualQuantity]]*Table27[[#This Row],[Capacity]]</f>
        <v>1100</v>
      </c>
    </row>
    <row r="435" spans="1:8" hidden="1" x14ac:dyDescent="0.45">
      <c r="A435">
        <v>2312449</v>
      </c>
      <c r="B435">
        <v>21131</v>
      </c>
      <c r="C435" t="s">
        <v>298</v>
      </c>
      <c r="D435" t="s">
        <v>576</v>
      </c>
      <c r="E435">
        <v>1</v>
      </c>
      <c r="F435">
        <v>1100</v>
      </c>
      <c r="G435">
        <v>20</v>
      </c>
      <c r="H435">
        <f>Table27[[#This Row],[ActualQuantity]]*Table27[[#This Row],[Capacity]]</f>
        <v>1100</v>
      </c>
    </row>
    <row r="436" spans="1:8" hidden="1" x14ac:dyDescent="0.45">
      <c r="A436">
        <v>2312456</v>
      </c>
      <c r="B436">
        <v>21152</v>
      </c>
      <c r="C436" t="s">
        <v>330</v>
      </c>
      <c r="D436" t="s">
        <v>576</v>
      </c>
      <c r="E436">
        <v>1</v>
      </c>
      <c r="F436">
        <v>660</v>
      </c>
      <c r="G436">
        <v>30</v>
      </c>
      <c r="H436">
        <f>Table27[[#This Row],[ActualQuantity]]*Table27[[#This Row],[Capacity]]</f>
        <v>660</v>
      </c>
    </row>
    <row r="437" spans="1:8" hidden="1" x14ac:dyDescent="0.45">
      <c r="A437">
        <v>2312457</v>
      </c>
      <c r="B437">
        <v>21182</v>
      </c>
      <c r="C437" t="s">
        <v>351</v>
      </c>
      <c r="D437" t="s">
        <v>576</v>
      </c>
      <c r="E437">
        <v>1</v>
      </c>
      <c r="F437">
        <v>1100</v>
      </c>
      <c r="G437">
        <v>44</v>
      </c>
      <c r="H437">
        <f>Table27[[#This Row],[ActualQuantity]]*Table27[[#This Row],[Capacity]]</f>
        <v>1100</v>
      </c>
    </row>
    <row r="438" spans="1:8" hidden="1" x14ac:dyDescent="0.45">
      <c r="A438">
        <v>2313329</v>
      </c>
      <c r="B438">
        <v>20779</v>
      </c>
      <c r="C438" t="s">
        <v>310</v>
      </c>
      <c r="D438" t="s">
        <v>576</v>
      </c>
      <c r="E438">
        <v>1</v>
      </c>
      <c r="F438">
        <v>240</v>
      </c>
      <c r="G438">
        <v>22</v>
      </c>
      <c r="H438">
        <f>Table27[[#This Row],[ActualQuantity]]*Table27[[#This Row],[Capacity]]</f>
        <v>240</v>
      </c>
    </row>
    <row r="439" spans="1:8" hidden="1" x14ac:dyDescent="0.45">
      <c r="A439">
        <v>2313330</v>
      </c>
      <c r="B439">
        <v>20779</v>
      </c>
      <c r="C439" t="s">
        <v>310</v>
      </c>
      <c r="D439" t="s">
        <v>576</v>
      </c>
      <c r="E439">
        <v>1</v>
      </c>
      <c r="F439">
        <v>240</v>
      </c>
      <c r="G439">
        <v>54</v>
      </c>
      <c r="H439">
        <f>Table27[[#This Row],[ActualQuantity]]*Table27[[#This Row],[Capacity]]</f>
        <v>240</v>
      </c>
    </row>
    <row r="440" spans="1:8" hidden="1" x14ac:dyDescent="0.45">
      <c r="A440">
        <v>2313332</v>
      </c>
      <c r="B440">
        <v>20779</v>
      </c>
      <c r="C440" t="s">
        <v>310</v>
      </c>
      <c r="D440" t="s">
        <v>576</v>
      </c>
      <c r="E440">
        <v>1</v>
      </c>
      <c r="F440">
        <v>240</v>
      </c>
      <c r="G440">
        <v>53</v>
      </c>
      <c r="H440">
        <f>Table27[[#This Row],[ActualQuantity]]*Table27[[#This Row],[Capacity]]</f>
        <v>240</v>
      </c>
    </row>
    <row r="441" spans="1:8" hidden="1" x14ac:dyDescent="0.45">
      <c r="A441">
        <v>2313333</v>
      </c>
      <c r="B441">
        <v>20779</v>
      </c>
      <c r="C441" t="s">
        <v>310</v>
      </c>
      <c r="D441" t="s">
        <v>576</v>
      </c>
      <c r="E441">
        <v>1</v>
      </c>
      <c r="F441">
        <v>240</v>
      </c>
      <c r="G441">
        <v>76</v>
      </c>
      <c r="H441">
        <f>Table27[[#This Row],[ActualQuantity]]*Table27[[#This Row],[Capacity]]</f>
        <v>240</v>
      </c>
    </row>
    <row r="442" spans="1:8" hidden="1" x14ac:dyDescent="0.45">
      <c r="A442">
        <v>2313335</v>
      </c>
      <c r="B442">
        <v>20779</v>
      </c>
      <c r="C442" t="s">
        <v>310</v>
      </c>
      <c r="D442" t="s">
        <v>576</v>
      </c>
      <c r="E442">
        <v>1</v>
      </c>
      <c r="F442">
        <v>240</v>
      </c>
      <c r="G442">
        <v>49</v>
      </c>
      <c r="H442">
        <f>Table27[[#This Row],[ActualQuantity]]*Table27[[#This Row],[Capacity]]</f>
        <v>240</v>
      </c>
    </row>
    <row r="443" spans="1:8" hidden="1" x14ac:dyDescent="0.45">
      <c r="A443">
        <v>2313682</v>
      </c>
      <c r="B443">
        <v>20985</v>
      </c>
      <c r="C443" t="s">
        <v>340</v>
      </c>
      <c r="D443" t="s">
        <v>576</v>
      </c>
      <c r="E443">
        <v>1</v>
      </c>
      <c r="F443">
        <v>1100</v>
      </c>
      <c r="G443">
        <v>90</v>
      </c>
      <c r="H443">
        <f>Table27[[#This Row],[ActualQuantity]]*Table27[[#This Row],[Capacity]]</f>
        <v>1100</v>
      </c>
    </row>
    <row r="444" spans="1:8" hidden="1" x14ac:dyDescent="0.45">
      <c r="A444">
        <v>2313683</v>
      </c>
      <c r="B444">
        <v>20985</v>
      </c>
      <c r="C444" t="s">
        <v>340</v>
      </c>
      <c r="D444" t="s">
        <v>576</v>
      </c>
      <c r="E444">
        <v>1</v>
      </c>
      <c r="F444">
        <v>1100</v>
      </c>
      <c r="G444">
        <v>38</v>
      </c>
      <c r="H444">
        <f>Table27[[#This Row],[ActualQuantity]]*Table27[[#This Row],[Capacity]]</f>
        <v>1100</v>
      </c>
    </row>
    <row r="445" spans="1:8" hidden="1" x14ac:dyDescent="0.45">
      <c r="A445">
        <v>2313685</v>
      </c>
      <c r="B445">
        <v>20985</v>
      </c>
      <c r="C445" t="s">
        <v>340</v>
      </c>
      <c r="D445" t="s">
        <v>576</v>
      </c>
      <c r="E445">
        <v>1</v>
      </c>
      <c r="F445">
        <v>1100</v>
      </c>
      <c r="G445">
        <v>244</v>
      </c>
      <c r="H445">
        <f>Table27[[#This Row],[ActualQuantity]]*Table27[[#This Row],[Capacity]]</f>
        <v>1100</v>
      </c>
    </row>
    <row r="446" spans="1:8" hidden="1" x14ac:dyDescent="0.45">
      <c r="A446">
        <v>2314220</v>
      </c>
      <c r="B446">
        <v>21078</v>
      </c>
      <c r="C446" t="s">
        <v>311</v>
      </c>
      <c r="D446" t="s">
        <v>576</v>
      </c>
      <c r="E446">
        <v>1</v>
      </c>
      <c r="F446">
        <v>660</v>
      </c>
      <c r="G446">
        <v>2</v>
      </c>
      <c r="H446">
        <f>Table27[[#This Row],[ActualQuantity]]*Table27[[#This Row],[Capacity]]</f>
        <v>660</v>
      </c>
    </row>
    <row r="447" spans="1:8" x14ac:dyDescent="0.45">
      <c r="A447">
        <v>2314225</v>
      </c>
      <c r="B447">
        <v>21153</v>
      </c>
      <c r="C447" t="s">
        <v>321</v>
      </c>
      <c r="D447" t="s">
        <v>576</v>
      </c>
      <c r="E447">
        <v>1</v>
      </c>
      <c r="F447">
        <v>660</v>
      </c>
      <c r="G447">
        <v>74</v>
      </c>
      <c r="H447">
        <f>Table27[[#This Row],[ActualQuantity]]*Table27[[#This Row],[Capacity]]</f>
        <v>660</v>
      </c>
    </row>
    <row r="448" spans="1:8" hidden="1" x14ac:dyDescent="0.45">
      <c r="A448">
        <v>2315033</v>
      </c>
      <c r="B448">
        <v>20991</v>
      </c>
      <c r="C448" t="s">
        <v>340</v>
      </c>
      <c r="D448" t="s">
        <v>576</v>
      </c>
      <c r="E448">
        <v>1</v>
      </c>
      <c r="F448">
        <v>1100</v>
      </c>
      <c r="G448">
        <v>42</v>
      </c>
      <c r="H448">
        <f>Table27[[#This Row],[ActualQuantity]]*Table27[[#This Row],[Capacity]]</f>
        <v>1100</v>
      </c>
    </row>
    <row r="449" spans="1:8" hidden="1" x14ac:dyDescent="0.45">
      <c r="A449">
        <v>2316354</v>
      </c>
      <c r="B449">
        <v>21097</v>
      </c>
      <c r="C449" t="s">
        <v>330</v>
      </c>
      <c r="D449" t="s">
        <v>576</v>
      </c>
      <c r="E449">
        <v>1</v>
      </c>
      <c r="F449">
        <v>1100</v>
      </c>
      <c r="G449">
        <v>96</v>
      </c>
      <c r="H449">
        <f>Table27[[#This Row],[ActualQuantity]]*Table27[[#This Row],[Capacity]]</f>
        <v>1100</v>
      </c>
    </row>
    <row r="450" spans="1:8" hidden="1" x14ac:dyDescent="0.45">
      <c r="A450">
        <v>2317869</v>
      </c>
      <c r="B450">
        <v>20793</v>
      </c>
      <c r="C450" t="s">
        <v>298</v>
      </c>
      <c r="D450" t="s">
        <v>576</v>
      </c>
      <c r="E450">
        <v>1</v>
      </c>
      <c r="F450">
        <v>660</v>
      </c>
      <c r="G450">
        <v>48</v>
      </c>
      <c r="H450">
        <f>Table27[[#This Row],[ActualQuantity]]*Table27[[#This Row],[Capacity]]</f>
        <v>660</v>
      </c>
    </row>
    <row r="451" spans="1:8" hidden="1" x14ac:dyDescent="0.45">
      <c r="A451">
        <v>2317871</v>
      </c>
      <c r="B451">
        <v>20801</v>
      </c>
      <c r="C451" t="s">
        <v>317</v>
      </c>
      <c r="D451" t="s">
        <v>580</v>
      </c>
      <c r="E451">
        <v>1</v>
      </c>
      <c r="F451">
        <v>6116</v>
      </c>
      <c r="G451">
        <v>920</v>
      </c>
      <c r="H451">
        <f>Table27[[#This Row],[ActualQuantity]]*Table27[[#This Row],[Capacity]]</f>
        <v>6116</v>
      </c>
    </row>
    <row r="452" spans="1:8" hidden="1" x14ac:dyDescent="0.45">
      <c r="A452">
        <v>2317877</v>
      </c>
      <c r="B452">
        <v>20913</v>
      </c>
      <c r="C452" t="s">
        <v>307</v>
      </c>
      <c r="D452" t="s">
        <v>576</v>
      </c>
      <c r="E452">
        <v>1</v>
      </c>
      <c r="F452">
        <v>1100</v>
      </c>
      <c r="G452">
        <v>206</v>
      </c>
      <c r="H452">
        <f>Table27[[#This Row],[ActualQuantity]]*Table27[[#This Row],[Capacity]]</f>
        <v>1100</v>
      </c>
    </row>
    <row r="453" spans="1:8" hidden="1" x14ac:dyDescent="0.45">
      <c r="A453">
        <v>2317887</v>
      </c>
      <c r="B453">
        <v>21007</v>
      </c>
      <c r="C453" t="s">
        <v>307</v>
      </c>
      <c r="D453" t="s">
        <v>576</v>
      </c>
      <c r="E453">
        <v>1</v>
      </c>
      <c r="F453">
        <v>1100</v>
      </c>
      <c r="G453">
        <v>69</v>
      </c>
      <c r="H453">
        <f>Table27[[#This Row],[ActualQuantity]]*Table27[[#This Row],[Capacity]]</f>
        <v>1100</v>
      </c>
    </row>
    <row r="454" spans="1:8" x14ac:dyDescent="0.45">
      <c r="A454">
        <v>2317889</v>
      </c>
      <c r="B454">
        <v>21033</v>
      </c>
      <c r="C454" t="s">
        <v>321</v>
      </c>
      <c r="D454" t="s">
        <v>576</v>
      </c>
      <c r="E454">
        <v>1</v>
      </c>
      <c r="F454">
        <v>1100</v>
      </c>
      <c r="G454">
        <v>20</v>
      </c>
      <c r="H454">
        <f>Table27[[#This Row],[ActualQuantity]]*Table27[[#This Row],[Capacity]]</f>
        <v>1100</v>
      </c>
    </row>
    <row r="455" spans="1:8" hidden="1" x14ac:dyDescent="0.45">
      <c r="A455">
        <v>2317891</v>
      </c>
      <c r="B455">
        <v>21108</v>
      </c>
      <c r="C455" t="s">
        <v>310</v>
      </c>
      <c r="D455" t="s">
        <v>576</v>
      </c>
      <c r="E455">
        <v>1</v>
      </c>
      <c r="F455">
        <v>1100</v>
      </c>
      <c r="G455">
        <v>90</v>
      </c>
      <c r="H455">
        <f>Table27[[#This Row],[ActualQuantity]]*Table27[[#This Row],[Capacity]]</f>
        <v>1100</v>
      </c>
    </row>
    <row r="456" spans="1:8" hidden="1" x14ac:dyDescent="0.45">
      <c r="A456">
        <v>2317892</v>
      </c>
      <c r="B456">
        <v>21172</v>
      </c>
      <c r="C456" t="s">
        <v>351</v>
      </c>
      <c r="D456" t="s">
        <v>576</v>
      </c>
      <c r="E456">
        <v>1</v>
      </c>
      <c r="F456">
        <v>1100</v>
      </c>
      <c r="G456">
        <v>138</v>
      </c>
      <c r="H456">
        <f>Table27[[#This Row],[ActualQuantity]]*Table27[[#This Row],[Capacity]]</f>
        <v>1100</v>
      </c>
    </row>
    <row r="457" spans="1:8" hidden="1" x14ac:dyDescent="0.45">
      <c r="A457">
        <v>2318169</v>
      </c>
      <c r="B457">
        <v>21028</v>
      </c>
      <c r="C457" t="s">
        <v>307</v>
      </c>
      <c r="D457" t="s">
        <v>576</v>
      </c>
      <c r="E457">
        <v>1</v>
      </c>
      <c r="F457">
        <v>360</v>
      </c>
      <c r="G457">
        <v>6</v>
      </c>
      <c r="H457">
        <f>Table27[[#This Row],[ActualQuantity]]*Table27[[#This Row],[Capacity]]</f>
        <v>360</v>
      </c>
    </row>
    <row r="458" spans="1:8" hidden="1" x14ac:dyDescent="0.45">
      <c r="A458">
        <v>2318170</v>
      </c>
      <c r="B458">
        <v>21028</v>
      </c>
      <c r="C458" t="s">
        <v>307</v>
      </c>
      <c r="D458" t="s">
        <v>576</v>
      </c>
      <c r="E458">
        <v>1</v>
      </c>
      <c r="F458">
        <v>360</v>
      </c>
      <c r="G458">
        <v>17</v>
      </c>
      <c r="H458">
        <f>Table27[[#This Row],[ActualQuantity]]*Table27[[#This Row],[Capacity]]</f>
        <v>360</v>
      </c>
    </row>
    <row r="459" spans="1:8" hidden="1" x14ac:dyDescent="0.45">
      <c r="A459">
        <v>2319875</v>
      </c>
      <c r="B459">
        <v>20784</v>
      </c>
      <c r="C459" t="s">
        <v>298</v>
      </c>
      <c r="D459" t="s">
        <v>576</v>
      </c>
      <c r="E459">
        <v>1</v>
      </c>
      <c r="F459">
        <v>1100</v>
      </c>
      <c r="G459">
        <v>68</v>
      </c>
      <c r="H459">
        <f>Table27[[#This Row],[ActualQuantity]]*Table27[[#This Row],[Capacity]]</f>
        <v>1100</v>
      </c>
    </row>
    <row r="460" spans="1:8" hidden="1" x14ac:dyDescent="0.45">
      <c r="A460">
        <v>2319879</v>
      </c>
      <c r="B460">
        <v>20851</v>
      </c>
      <c r="C460" t="s">
        <v>314</v>
      </c>
      <c r="D460" t="s">
        <v>576</v>
      </c>
      <c r="E460">
        <v>1</v>
      </c>
      <c r="F460">
        <v>1100</v>
      </c>
      <c r="G460">
        <v>76</v>
      </c>
      <c r="H460">
        <f>Table27[[#This Row],[ActualQuantity]]*Table27[[#This Row],[Capacity]]</f>
        <v>1100</v>
      </c>
    </row>
    <row r="461" spans="1:8" hidden="1" x14ac:dyDescent="0.45">
      <c r="A461">
        <v>2319882</v>
      </c>
      <c r="B461">
        <v>20885</v>
      </c>
      <c r="C461" t="s">
        <v>310</v>
      </c>
      <c r="D461" t="s">
        <v>576</v>
      </c>
      <c r="E461">
        <v>1</v>
      </c>
      <c r="F461">
        <v>1100</v>
      </c>
      <c r="G461">
        <v>125</v>
      </c>
      <c r="H461">
        <f>Table27[[#This Row],[ActualQuantity]]*Table27[[#This Row],[Capacity]]</f>
        <v>1100</v>
      </c>
    </row>
    <row r="462" spans="1:8" hidden="1" x14ac:dyDescent="0.45">
      <c r="A462">
        <v>2319889</v>
      </c>
      <c r="B462">
        <v>20941</v>
      </c>
      <c r="C462" t="s">
        <v>298</v>
      </c>
      <c r="D462" t="s">
        <v>576</v>
      </c>
      <c r="E462">
        <v>1</v>
      </c>
      <c r="F462">
        <v>1100</v>
      </c>
      <c r="G462">
        <v>136</v>
      </c>
      <c r="H462">
        <f>Table27[[#This Row],[ActualQuantity]]*Table27[[#This Row],[Capacity]]</f>
        <v>1100</v>
      </c>
    </row>
    <row r="463" spans="1:8" hidden="1" x14ac:dyDescent="0.45">
      <c r="A463">
        <v>2319890</v>
      </c>
      <c r="B463">
        <v>20948</v>
      </c>
      <c r="C463" t="s">
        <v>298</v>
      </c>
      <c r="D463" t="s">
        <v>576</v>
      </c>
      <c r="E463">
        <v>1</v>
      </c>
      <c r="F463">
        <v>1100</v>
      </c>
      <c r="G463">
        <v>88</v>
      </c>
      <c r="H463">
        <f>Table27[[#This Row],[ActualQuantity]]*Table27[[#This Row],[Capacity]]</f>
        <v>1100</v>
      </c>
    </row>
    <row r="464" spans="1:8" hidden="1" x14ac:dyDescent="0.45">
      <c r="A464">
        <v>2319892</v>
      </c>
      <c r="B464">
        <v>20953</v>
      </c>
      <c r="C464" t="s">
        <v>298</v>
      </c>
      <c r="D464" t="s">
        <v>576</v>
      </c>
      <c r="E464">
        <v>1</v>
      </c>
      <c r="F464">
        <v>360</v>
      </c>
      <c r="G464">
        <v>39</v>
      </c>
      <c r="H464">
        <f>Table27[[#This Row],[ActualQuantity]]*Table27[[#This Row],[Capacity]]</f>
        <v>360</v>
      </c>
    </row>
    <row r="465" spans="1:8" hidden="1" x14ac:dyDescent="0.45">
      <c r="A465">
        <v>2319900</v>
      </c>
      <c r="B465">
        <v>21031</v>
      </c>
      <c r="C465" t="s">
        <v>307</v>
      </c>
      <c r="D465" t="s">
        <v>576</v>
      </c>
      <c r="E465">
        <v>1</v>
      </c>
      <c r="F465">
        <v>240</v>
      </c>
      <c r="G465">
        <v>1</v>
      </c>
      <c r="H465">
        <f>Table27[[#This Row],[ActualQuantity]]*Table27[[#This Row],[Capacity]]</f>
        <v>240</v>
      </c>
    </row>
    <row r="466" spans="1:8" hidden="1" x14ac:dyDescent="0.45">
      <c r="A466">
        <v>2319911</v>
      </c>
      <c r="B466">
        <v>21097</v>
      </c>
      <c r="C466" t="s">
        <v>330</v>
      </c>
      <c r="D466" t="s">
        <v>576</v>
      </c>
      <c r="E466">
        <v>1</v>
      </c>
      <c r="F466">
        <v>1100</v>
      </c>
      <c r="G466">
        <v>56</v>
      </c>
      <c r="H466">
        <f>Table27[[#This Row],[ActualQuantity]]*Table27[[#This Row],[Capacity]]</f>
        <v>1100</v>
      </c>
    </row>
    <row r="467" spans="1:8" hidden="1" x14ac:dyDescent="0.45">
      <c r="A467">
        <v>2319914</v>
      </c>
      <c r="B467">
        <v>21127</v>
      </c>
      <c r="C467" t="s">
        <v>340</v>
      </c>
      <c r="D467" t="s">
        <v>576</v>
      </c>
      <c r="E467">
        <v>1</v>
      </c>
      <c r="F467">
        <v>1100</v>
      </c>
      <c r="G467">
        <v>76</v>
      </c>
      <c r="H467">
        <f>Table27[[#This Row],[ActualQuantity]]*Table27[[#This Row],[Capacity]]</f>
        <v>1100</v>
      </c>
    </row>
    <row r="468" spans="1:8" hidden="1" x14ac:dyDescent="0.45">
      <c r="A468">
        <v>2319917</v>
      </c>
      <c r="B468">
        <v>20950</v>
      </c>
      <c r="C468" t="s">
        <v>311</v>
      </c>
      <c r="D468" t="s">
        <v>576</v>
      </c>
      <c r="E468">
        <v>1</v>
      </c>
      <c r="F468">
        <v>1100</v>
      </c>
      <c r="G468">
        <v>228</v>
      </c>
      <c r="H468">
        <f>Table27[[#This Row],[ActualQuantity]]*Table27[[#This Row],[Capacity]]</f>
        <v>1100</v>
      </c>
    </row>
    <row r="469" spans="1:8" hidden="1" x14ac:dyDescent="0.45">
      <c r="A469">
        <v>2319920</v>
      </c>
      <c r="B469">
        <v>21157</v>
      </c>
      <c r="C469" t="s">
        <v>311</v>
      </c>
      <c r="D469" t="s">
        <v>576</v>
      </c>
      <c r="E469">
        <v>2</v>
      </c>
      <c r="F469">
        <v>1100</v>
      </c>
      <c r="G469">
        <v>358</v>
      </c>
      <c r="H469">
        <f>Table27[[#This Row],[ActualQuantity]]*Table27[[#This Row],[Capacity]]</f>
        <v>2200</v>
      </c>
    </row>
    <row r="470" spans="1:8" hidden="1" x14ac:dyDescent="0.45">
      <c r="A470">
        <v>2320482</v>
      </c>
      <c r="B470">
        <v>20984</v>
      </c>
      <c r="C470" t="s">
        <v>323</v>
      </c>
      <c r="D470" t="s">
        <v>576</v>
      </c>
      <c r="E470">
        <v>3</v>
      </c>
      <c r="F470">
        <v>1100</v>
      </c>
      <c r="G470">
        <v>398</v>
      </c>
      <c r="H470">
        <f>Table27[[#This Row],[ActualQuantity]]*Table27[[#This Row],[Capacity]]</f>
        <v>3300</v>
      </c>
    </row>
    <row r="471" spans="1:8" hidden="1" x14ac:dyDescent="0.45">
      <c r="A471">
        <v>2320519</v>
      </c>
      <c r="B471">
        <v>21127</v>
      </c>
      <c r="C471" t="s">
        <v>340</v>
      </c>
      <c r="D471" t="s">
        <v>576</v>
      </c>
      <c r="E471">
        <v>1</v>
      </c>
      <c r="F471">
        <v>1100</v>
      </c>
      <c r="G471">
        <v>68</v>
      </c>
      <c r="H471">
        <f>Table27[[#This Row],[ActualQuantity]]*Table27[[#This Row],[Capacity]]</f>
        <v>1100</v>
      </c>
    </row>
    <row r="472" spans="1:8" hidden="1" x14ac:dyDescent="0.45">
      <c r="A472">
        <v>2320565</v>
      </c>
      <c r="B472">
        <v>21105</v>
      </c>
      <c r="C472" t="s">
        <v>351</v>
      </c>
      <c r="D472" t="s">
        <v>576</v>
      </c>
      <c r="E472">
        <v>1</v>
      </c>
      <c r="F472">
        <v>1100</v>
      </c>
      <c r="G472">
        <v>122</v>
      </c>
      <c r="H472">
        <f>Table27[[#This Row],[ActualQuantity]]*Table27[[#This Row],[Capacity]]</f>
        <v>1100</v>
      </c>
    </row>
    <row r="473" spans="1:8" hidden="1" x14ac:dyDescent="0.45">
      <c r="A473">
        <v>2322184</v>
      </c>
      <c r="B473">
        <v>20799</v>
      </c>
      <c r="C473" t="s">
        <v>322</v>
      </c>
      <c r="D473" t="s">
        <v>576</v>
      </c>
      <c r="E473">
        <v>1</v>
      </c>
      <c r="F473">
        <v>1100</v>
      </c>
      <c r="G473">
        <v>130</v>
      </c>
      <c r="H473">
        <f>Table27[[#This Row],[ActualQuantity]]*Table27[[#This Row],[Capacity]]</f>
        <v>1100</v>
      </c>
    </row>
    <row r="474" spans="1:8" hidden="1" x14ac:dyDescent="0.45">
      <c r="A474">
        <v>2322185</v>
      </c>
      <c r="B474">
        <v>20813</v>
      </c>
      <c r="C474" t="s">
        <v>317</v>
      </c>
      <c r="D474" t="s">
        <v>576</v>
      </c>
      <c r="E474">
        <v>1</v>
      </c>
      <c r="F474">
        <v>1100</v>
      </c>
      <c r="G474">
        <v>12</v>
      </c>
      <c r="H474">
        <f>Table27[[#This Row],[ActualQuantity]]*Table27[[#This Row],[Capacity]]</f>
        <v>1100</v>
      </c>
    </row>
    <row r="475" spans="1:8" hidden="1" x14ac:dyDescent="0.45">
      <c r="A475">
        <v>2322187</v>
      </c>
      <c r="B475">
        <v>20839</v>
      </c>
      <c r="C475" t="s">
        <v>298</v>
      </c>
      <c r="D475" t="s">
        <v>576</v>
      </c>
      <c r="E475">
        <v>1</v>
      </c>
      <c r="F475">
        <v>1100</v>
      </c>
      <c r="G475">
        <v>38</v>
      </c>
      <c r="H475">
        <f>Table27[[#This Row],[ActualQuantity]]*Table27[[#This Row],[Capacity]]</f>
        <v>1100</v>
      </c>
    </row>
    <row r="476" spans="1:8" hidden="1" x14ac:dyDescent="0.45">
      <c r="A476">
        <v>2322189</v>
      </c>
      <c r="B476">
        <v>20878</v>
      </c>
      <c r="C476" t="s">
        <v>328</v>
      </c>
      <c r="D476" t="s">
        <v>576</v>
      </c>
      <c r="E476">
        <v>1</v>
      </c>
      <c r="F476">
        <v>240</v>
      </c>
      <c r="G476">
        <v>104</v>
      </c>
      <c r="H476">
        <f>Table27[[#This Row],[ActualQuantity]]*Table27[[#This Row],[Capacity]]</f>
        <v>240</v>
      </c>
    </row>
    <row r="477" spans="1:8" hidden="1" x14ac:dyDescent="0.45">
      <c r="A477">
        <v>2322196</v>
      </c>
      <c r="B477">
        <v>20911</v>
      </c>
      <c r="C477" t="s">
        <v>329</v>
      </c>
      <c r="D477" t="s">
        <v>576</v>
      </c>
      <c r="E477">
        <v>1</v>
      </c>
      <c r="F477">
        <v>1100</v>
      </c>
      <c r="G477">
        <v>4</v>
      </c>
      <c r="H477">
        <f>Table27[[#This Row],[ActualQuantity]]*Table27[[#This Row],[Capacity]]</f>
        <v>1100</v>
      </c>
    </row>
    <row r="478" spans="1:8" hidden="1" x14ac:dyDescent="0.45">
      <c r="A478">
        <v>2322203</v>
      </c>
      <c r="B478">
        <v>20969</v>
      </c>
      <c r="C478" t="s">
        <v>329</v>
      </c>
      <c r="D478" t="s">
        <v>576</v>
      </c>
      <c r="E478">
        <v>1</v>
      </c>
      <c r="F478">
        <v>660</v>
      </c>
      <c r="G478">
        <v>16</v>
      </c>
      <c r="H478">
        <f>Table27[[#This Row],[ActualQuantity]]*Table27[[#This Row],[Capacity]]</f>
        <v>660</v>
      </c>
    </row>
    <row r="479" spans="1:8" hidden="1" x14ac:dyDescent="0.45">
      <c r="A479">
        <v>2322204</v>
      </c>
      <c r="B479">
        <v>20970</v>
      </c>
      <c r="C479" t="s">
        <v>298</v>
      </c>
      <c r="D479" t="s">
        <v>576</v>
      </c>
      <c r="E479">
        <v>1</v>
      </c>
      <c r="F479">
        <v>1100</v>
      </c>
      <c r="G479">
        <v>88</v>
      </c>
      <c r="H479">
        <f>Table27[[#This Row],[ActualQuantity]]*Table27[[#This Row],[Capacity]]</f>
        <v>1100</v>
      </c>
    </row>
    <row r="480" spans="1:8" hidden="1" x14ac:dyDescent="0.45">
      <c r="A480">
        <v>2322207</v>
      </c>
      <c r="B480">
        <v>20983</v>
      </c>
      <c r="C480" t="s">
        <v>347</v>
      </c>
      <c r="D480" t="s">
        <v>576</v>
      </c>
      <c r="E480">
        <v>1</v>
      </c>
      <c r="F480">
        <v>1100</v>
      </c>
      <c r="G480">
        <v>82</v>
      </c>
      <c r="H480">
        <f>Table27[[#This Row],[ActualQuantity]]*Table27[[#This Row],[Capacity]]</f>
        <v>1100</v>
      </c>
    </row>
    <row r="481" spans="1:8" hidden="1" x14ac:dyDescent="0.45">
      <c r="A481">
        <v>2322212</v>
      </c>
      <c r="B481">
        <v>21011</v>
      </c>
      <c r="C481" t="s">
        <v>309</v>
      </c>
      <c r="D481" t="s">
        <v>576</v>
      </c>
      <c r="E481">
        <v>1</v>
      </c>
      <c r="F481">
        <v>1100</v>
      </c>
      <c r="G481">
        <v>136</v>
      </c>
      <c r="H481">
        <f>Table27[[#This Row],[ActualQuantity]]*Table27[[#This Row],[Capacity]]</f>
        <v>1100</v>
      </c>
    </row>
    <row r="482" spans="1:8" hidden="1" x14ac:dyDescent="0.45">
      <c r="A482">
        <v>2322223</v>
      </c>
      <c r="B482">
        <v>21134</v>
      </c>
      <c r="C482" t="s">
        <v>310</v>
      </c>
      <c r="D482" t="s">
        <v>576</v>
      </c>
      <c r="E482">
        <v>1</v>
      </c>
      <c r="F482">
        <v>1100</v>
      </c>
      <c r="G482">
        <v>135</v>
      </c>
      <c r="H482">
        <f>Table27[[#This Row],[ActualQuantity]]*Table27[[#This Row],[Capacity]]</f>
        <v>1100</v>
      </c>
    </row>
    <row r="483" spans="1:8" hidden="1" x14ac:dyDescent="0.45">
      <c r="A483">
        <v>2322224</v>
      </c>
      <c r="B483">
        <v>21173</v>
      </c>
      <c r="C483" t="s">
        <v>300</v>
      </c>
      <c r="D483" t="s">
        <v>576</v>
      </c>
      <c r="E483">
        <v>1</v>
      </c>
      <c r="F483">
        <v>1100</v>
      </c>
      <c r="G483">
        <v>2</v>
      </c>
      <c r="H483">
        <f>Table27[[#This Row],[ActualQuantity]]*Table27[[#This Row],[Capacity]]</f>
        <v>1100</v>
      </c>
    </row>
    <row r="484" spans="1:8" hidden="1" x14ac:dyDescent="0.45">
      <c r="A484">
        <v>2323913</v>
      </c>
      <c r="B484">
        <v>20818</v>
      </c>
      <c r="C484" t="s">
        <v>310</v>
      </c>
      <c r="D484" t="s">
        <v>576</v>
      </c>
      <c r="E484">
        <v>1</v>
      </c>
      <c r="F484">
        <v>660</v>
      </c>
      <c r="G484">
        <v>30</v>
      </c>
      <c r="H484">
        <f>Table27[[#This Row],[ActualQuantity]]*Table27[[#This Row],[Capacity]]</f>
        <v>660</v>
      </c>
    </row>
    <row r="485" spans="1:8" hidden="1" x14ac:dyDescent="0.45">
      <c r="A485">
        <v>2323917</v>
      </c>
      <c r="B485">
        <v>20899</v>
      </c>
      <c r="C485" t="s">
        <v>298</v>
      </c>
      <c r="D485" t="s">
        <v>576</v>
      </c>
      <c r="E485">
        <v>1</v>
      </c>
      <c r="F485">
        <v>1100</v>
      </c>
      <c r="G485">
        <v>32</v>
      </c>
      <c r="H485">
        <f>Table27[[#This Row],[ActualQuantity]]*Table27[[#This Row],[Capacity]]</f>
        <v>1100</v>
      </c>
    </row>
    <row r="486" spans="1:8" hidden="1" x14ac:dyDescent="0.45">
      <c r="A486">
        <v>2323927</v>
      </c>
      <c r="B486">
        <v>20962</v>
      </c>
      <c r="C486" t="s">
        <v>308</v>
      </c>
      <c r="D486" t="s">
        <v>576</v>
      </c>
      <c r="E486">
        <v>2</v>
      </c>
      <c r="F486">
        <v>1100</v>
      </c>
      <c r="G486">
        <v>176</v>
      </c>
      <c r="H486">
        <f>Table27[[#This Row],[ActualQuantity]]*Table27[[#This Row],[Capacity]]</f>
        <v>2200</v>
      </c>
    </row>
    <row r="487" spans="1:8" hidden="1" x14ac:dyDescent="0.45">
      <c r="A487">
        <v>2323929</v>
      </c>
      <c r="B487">
        <v>20966</v>
      </c>
      <c r="C487" t="s">
        <v>308</v>
      </c>
      <c r="D487" t="s">
        <v>576</v>
      </c>
      <c r="E487">
        <v>1</v>
      </c>
      <c r="F487">
        <v>1100</v>
      </c>
      <c r="G487">
        <v>40</v>
      </c>
      <c r="H487">
        <f>Table27[[#This Row],[ActualQuantity]]*Table27[[#This Row],[Capacity]]</f>
        <v>1100</v>
      </c>
    </row>
    <row r="488" spans="1:8" hidden="1" x14ac:dyDescent="0.45">
      <c r="A488">
        <v>2323932</v>
      </c>
      <c r="B488">
        <v>20901</v>
      </c>
      <c r="C488" t="s">
        <v>310</v>
      </c>
      <c r="D488" t="s">
        <v>576</v>
      </c>
      <c r="E488">
        <v>1</v>
      </c>
      <c r="F488">
        <v>660</v>
      </c>
      <c r="G488">
        <v>60</v>
      </c>
      <c r="H488">
        <f>Table27[[#This Row],[ActualQuantity]]*Table27[[#This Row],[Capacity]]</f>
        <v>660</v>
      </c>
    </row>
    <row r="489" spans="1:8" hidden="1" x14ac:dyDescent="0.45">
      <c r="A489">
        <v>2323941</v>
      </c>
      <c r="B489">
        <v>21097</v>
      </c>
      <c r="C489" t="s">
        <v>330</v>
      </c>
      <c r="D489" t="s">
        <v>576</v>
      </c>
      <c r="E489">
        <v>1</v>
      </c>
      <c r="F489">
        <v>1100</v>
      </c>
      <c r="G489">
        <v>26</v>
      </c>
      <c r="H489">
        <f>Table27[[#This Row],[ActualQuantity]]*Table27[[#This Row],[Capacity]]</f>
        <v>1100</v>
      </c>
    </row>
    <row r="490" spans="1:8" hidden="1" x14ac:dyDescent="0.45">
      <c r="A490">
        <v>2323946</v>
      </c>
      <c r="B490">
        <v>21131</v>
      </c>
      <c r="C490" t="s">
        <v>298</v>
      </c>
      <c r="D490" t="s">
        <v>576</v>
      </c>
      <c r="E490">
        <v>1</v>
      </c>
      <c r="F490">
        <v>1100</v>
      </c>
      <c r="G490">
        <v>26</v>
      </c>
      <c r="H490">
        <f>Table27[[#This Row],[ActualQuantity]]*Table27[[#This Row],[Capacity]]</f>
        <v>1100</v>
      </c>
    </row>
    <row r="491" spans="1:8" hidden="1" x14ac:dyDescent="0.45">
      <c r="A491">
        <v>2323953</v>
      </c>
      <c r="B491">
        <v>21152</v>
      </c>
      <c r="C491" t="s">
        <v>330</v>
      </c>
      <c r="D491" t="s">
        <v>576</v>
      </c>
      <c r="E491">
        <v>1</v>
      </c>
      <c r="F491">
        <v>660</v>
      </c>
      <c r="G491">
        <v>28</v>
      </c>
      <c r="H491">
        <f>Table27[[#This Row],[ActualQuantity]]*Table27[[#This Row],[Capacity]]</f>
        <v>660</v>
      </c>
    </row>
    <row r="492" spans="1:8" hidden="1" x14ac:dyDescent="0.45">
      <c r="A492">
        <v>2323954</v>
      </c>
      <c r="B492">
        <v>21182</v>
      </c>
      <c r="C492" t="s">
        <v>351</v>
      </c>
      <c r="D492" t="s">
        <v>576</v>
      </c>
      <c r="E492">
        <v>1</v>
      </c>
      <c r="F492">
        <v>1100</v>
      </c>
      <c r="G492">
        <v>550</v>
      </c>
      <c r="H492">
        <f>Table27[[#This Row],[ActualQuantity]]*Table27[[#This Row],[Capacity]]</f>
        <v>1100</v>
      </c>
    </row>
    <row r="493" spans="1:8" hidden="1" x14ac:dyDescent="0.45">
      <c r="A493">
        <v>2324395</v>
      </c>
      <c r="B493">
        <v>21072</v>
      </c>
      <c r="C493" t="s">
        <v>309</v>
      </c>
      <c r="D493" t="s">
        <v>576</v>
      </c>
      <c r="E493">
        <v>3</v>
      </c>
      <c r="F493">
        <v>660</v>
      </c>
      <c r="G493">
        <v>321</v>
      </c>
      <c r="H493">
        <f>Table27[[#This Row],[ActualQuantity]]*Table27[[#This Row],[Capacity]]</f>
        <v>1980</v>
      </c>
    </row>
    <row r="494" spans="1:8" hidden="1" x14ac:dyDescent="0.45">
      <c r="A494">
        <v>2326392</v>
      </c>
      <c r="B494">
        <v>20808</v>
      </c>
      <c r="C494" t="s">
        <v>298</v>
      </c>
      <c r="D494" t="s">
        <v>576</v>
      </c>
      <c r="E494">
        <v>1</v>
      </c>
      <c r="F494">
        <v>360</v>
      </c>
      <c r="G494">
        <v>28</v>
      </c>
      <c r="H494">
        <f>Table27[[#This Row],[ActualQuantity]]*Table27[[#This Row],[Capacity]]</f>
        <v>360</v>
      </c>
    </row>
    <row r="495" spans="1:8" hidden="1" x14ac:dyDescent="0.45">
      <c r="A495">
        <v>2326397</v>
      </c>
      <c r="B495">
        <v>20856</v>
      </c>
      <c r="C495" t="s">
        <v>310</v>
      </c>
      <c r="D495" t="s">
        <v>576</v>
      </c>
      <c r="E495">
        <v>1</v>
      </c>
      <c r="F495">
        <v>1100</v>
      </c>
      <c r="G495">
        <v>36</v>
      </c>
      <c r="H495">
        <f>Table27[[#This Row],[ActualQuantity]]*Table27[[#This Row],[Capacity]]</f>
        <v>1100</v>
      </c>
    </row>
    <row r="496" spans="1:8" hidden="1" x14ac:dyDescent="0.45">
      <c r="A496">
        <v>2326400</v>
      </c>
      <c r="B496">
        <v>20868</v>
      </c>
      <c r="C496" t="s">
        <v>310</v>
      </c>
      <c r="D496" t="s">
        <v>576</v>
      </c>
      <c r="E496">
        <v>1</v>
      </c>
      <c r="F496">
        <v>660</v>
      </c>
      <c r="G496">
        <v>16</v>
      </c>
      <c r="H496">
        <f>Table27[[#This Row],[ActualQuantity]]*Table27[[#This Row],[Capacity]]</f>
        <v>660</v>
      </c>
    </row>
    <row r="497" spans="1:8" hidden="1" x14ac:dyDescent="0.45">
      <c r="A497">
        <v>2326405</v>
      </c>
      <c r="B497">
        <v>20989</v>
      </c>
      <c r="C497" t="s">
        <v>312</v>
      </c>
      <c r="D497" t="s">
        <v>580</v>
      </c>
      <c r="E497">
        <v>1</v>
      </c>
      <c r="F497">
        <v>7645</v>
      </c>
      <c r="G497">
        <v>540</v>
      </c>
      <c r="H497">
        <f>Table27[[#This Row],[ActualQuantity]]*Table27[[#This Row],[Capacity]]</f>
        <v>7645</v>
      </c>
    </row>
    <row r="498" spans="1:8" hidden="1" x14ac:dyDescent="0.45">
      <c r="A498">
        <v>2326411</v>
      </c>
      <c r="B498">
        <v>21097</v>
      </c>
      <c r="C498" t="s">
        <v>330</v>
      </c>
      <c r="D498" t="s">
        <v>576</v>
      </c>
      <c r="E498">
        <v>1</v>
      </c>
      <c r="F498">
        <v>1100</v>
      </c>
      <c r="G498">
        <v>72</v>
      </c>
      <c r="H498">
        <f>Table27[[#This Row],[ActualQuantity]]*Table27[[#This Row],[Capacity]]</f>
        <v>1100</v>
      </c>
    </row>
    <row r="499" spans="1:8" hidden="1" x14ac:dyDescent="0.45">
      <c r="A499">
        <v>2326412</v>
      </c>
      <c r="B499">
        <v>21102</v>
      </c>
      <c r="C499" t="s">
        <v>310</v>
      </c>
      <c r="D499" t="s">
        <v>576</v>
      </c>
      <c r="E499">
        <v>1</v>
      </c>
      <c r="F499">
        <v>360</v>
      </c>
      <c r="G499">
        <v>73</v>
      </c>
      <c r="H499">
        <f>Table27[[#This Row],[ActualQuantity]]*Table27[[#This Row],[Capacity]]</f>
        <v>360</v>
      </c>
    </row>
    <row r="500" spans="1:8" x14ac:dyDescent="0.45">
      <c r="A500">
        <v>2326417</v>
      </c>
      <c r="B500">
        <v>21153</v>
      </c>
      <c r="C500" t="s">
        <v>321</v>
      </c>
      <c r="D500" t="s">
        <v>576</v>
      </c>
      <c r="E500">
        <v>1</v>
      </c>
      <c r="F500">
        <v>660</v>
      </c>
      <c r="G500">
        <v>88</v>
      </c>
      <c r="H500">
        <f>Table27[[#This Row],[ActualQuantity]]*Table27[[#This Row],[Capacity]]</f>
        <v>660</v>
      </c>
    </row>
    <row r="501" spans="1:8" hidden="1" x14ac:dyDescent="0.45">
      <c r="A501">
        <v>2326420</v>
      </c>
      <c r="B501">
        <v>21183</v>
      </c>
      <c r="C501" t="s">
        <v>310</v>
      </c>
      <c r="D501" t="s">
        <v>576</v>
      </c>
      <c r="E501">
        <v>1</v>
      </c>
      <c r="F501">
        <v>660</v>
      </c>
      <c r="G501">
        <v>40</v>
      </c>
      <c r="H501">
        <f>Table27[[#This Row],[ActualQuantity]]*Table27[[#This Row],[Capacity]]</f>
        <v>660</v>
      </c>
    </row>
    <row r="502" spans="1:8" hidden="1" x14ac:dyDescent="0.45">
      <c r="A502">
        <v>2326641</v>
      </c>
      <c r="B502">
        <v>20853</v>
      </c>
      <c r="C502" t="s">
        <v>311</v>
      </c>
      <c r="D502" t="s">
        <v>576</v>
      </c>
      <c r="E502">
        <v>1</v>
      </c>
      <c r="F502">
        <v>1100</v>
      </c>
      <c r="G502">
        <v>46</v>
      </c>
      <c r="H502">
        <f>Table27[[#This Row],[ActualQuantity]]*Table27[[#This Row],[Capacity]]</f>
        <v>1100</v>
      </c>
    </row>
    <row r="503" spans="1:8" hidden="1" x14ac:dyDescent="0.45">
      <c r="A503">
        <v>2328424</v>
      </c>
      <c r="B503">
        <v>20805</v>
      </c>
      <c r="C503" t="s">
        <v>340</v>
      </c>
      <c r="D503" t="s">
        <v>576</v>
      </c>
      <c r="E503">
        <v>1</v>
      </c>
      <c r="F503">
        <v>660</v>
      </c>
      <c r="G503">
        <v>18</v>
      </c>
      <c r="H503">
        <f>Table27[[#This Row],[ActualQuantity]]*Table27[[#This Row],[Capacity]]</f>
        <v>660</v>
      </c>
    </row>
    <row r="504" spans="1:8" hidden="1" x14ac:dyDescent="0.45">
      <c r="A504">
        <v>2328425</v>
      </c>
      <c r="B504">
        <v>20821</v>
      </c>
      <c r="C504" t="s">
        <v>330</v>
      </c>
      <c r="D504" t="s">
        <v>576</v>
      </c>
      <c r="E504">
        <v>1</v>
      </c>
      <c r="F504">
        <v>240</v>
      </c>
      <c r="G504">
        <v>56</v>
      </c>
      <c r="H504">
        <f>Table27[[#This Row],[ActualQuantity]]*Table27[[#This Row],[Capacity]]</f>
        <v>240</v>
      </c>
    </row>
    <row r="505" spans="1:8" hidden="1" x14ac:dyDescent="0.45">
      <c r="A505">
        <v>2328429</v>
      </c>
      <c r="B505">
        <v>20872</v>
      </c>
      <c r="C505" t="s">
        <v>323</v>
      </c>
      <c r="D505" t="s">
        <v>576</v>
      </c>
      <c r="E505">
        <v>2</v>
      </c>
      <c r="F505">
        <v>1100</v>
      </c>
      <c r="G505">
        <v>68</v>
      </c>
      <c r="H505">
        <f>Table27[[#This Row],[ActualQuantity]]*Table27[[#This Row],[Capacity]]</f>
        <v>2200</v>
      </c>
    </row>
    <row r="506" spans="1:8" hidden="1" x14ac:dyDescent="0.45">
      <c r="A506">
        <v>2328435</v>
      </c>
      <c r="B506">
        <v>20913</v>
      </c>
      <c r="C506" t="s">
        <v>307</v>
      </c>
      <c r="D506" t="s">
        <v>576</v>
      </c>
      <c r="E506">
        <v>1</v>
      </c>
      <c r="F506">
        <v>1100</v>
      </c>
      <c r="G506">
        <v>26</v>
      </c>
      <c r="H506">
        <f>Table27[[#This Row],[ActualQuantity]]*Table27[[#This Row],[Capacity]]</f>
        <v>1100</v>
      </c>
    </row>
    <row r="507" spans="1:8" hidden="1" x14ac:dyDescent="0.45">
      <c r="A507">
        <v>2328442</v>
      </c>
      <c r="B507">
        <v>20967</v>
      </c>
      <c r="C507" t="s">
        <v>310</v>
      </c>
      <c r="D507" t="s">
        <v>576</v>
      </c>
      <c r="E507">
        <v>1</v>
      </c>
      <c r="F507">
        <v>660</v>
      </c>
      <c r="G507">
        <v>60</v>
      </c>
      <c r="H507">
        <f>Table27[[#This Row],[ActualQuantity]]*Table27[[#This Row],[Capacity]]</f>
        <v>660</v>
      </c>
    </row>
    <row r="508" spans="1:8" x14ac:dyDescent="0.45">
      <c r="A508">
        <v>2328453</v>
      </c>
      <c r="B508">
        <v>21033</v>
      </c>
      <c r="C508" t="s">
        <v>321</v>
      </c>
      <c r="D508" t="s">
        <v>576</v>
      </c>
      <c r="E508">
        <v>1</v>
      </c>
      <c r="F508">
        <v>1100</v>
      </c>
      <c r="G508">
        <v>16</v>
      </c>
      <c r="H508">
        <f>Table27[[#This Row],[ActualQuantity]]*Table27[[#This Row],[Capacity]]</f>
        <v>1100</v>
      </c>
    </row>
    <row r="509" spans="1:8" hidden="1" x14ac:dyDescent="0.45">
      <c r="A509">
        <v>2328456</v>
      </c>
      <c r="B509">
        <v>21108</v>
      </c>
      <c r="C509" t="s">
        <v>310</v>
      </c>
      <c r="D509" t="s">
        <v>576</v>
      </c>
      <c r="E509">
        <v>1</v>
      </c>
      <c r="F509">
        <v>1100</v>
      </c>
      <c r="G509">
        <v>115</v>
      </c>
      <c r="H509">
        <f>Table27[[#This Row],[ActualQuantity]]*Table27[[#This Row],[Capacity]]</f>
        <v>1100</v>
      </c>
    </row>
    <row r="510" spans="1:8" hidden="1" x14ac:dyDescent="0.45">
      <c r="A510">
        <v>2329068</v>
      </c>
      <c r="B510">
        <v>21105</v>
      </c>
      <c r="C510" t="s">
        <v>351</v>
      </c>
      <c r="D510" t="s">
        <v>576</v>
      </c>
      <c r="E510">
        <v>1</v>
      </c>
      <c r="F510">
        <v>1100</v>
      </c>
      <c r="G510">
        <v>138</v>
      </c>
      <c r="H510">
        <f>Table27[[#This Row],[ActualQuantity]]*Table27[[#This Row],[Capacity]]</f>
        <v>1100</v>
      </c>
    </row>
    <row r="511" spans="1:8" hidden="1" x14ac:dyDescent="0.45">
      <c r="A511">
        <v>2329069</v>
      </c>
      <c r="B511">
        <v>21105</v>
      </c>
      <c r="C511" t="s">
        <v>351</v>
      </c>
      <c r="D511" t="s">
        <v>576</v>
      </c>
      <c r="E511">
        <v>1</v>
      </c>
      <c r="F511">
        <v>1100</v>
      </c>
      <c r="G511">
        <v>82</v>
      </c>
      <c r="H511">
        <f>Table27[[#This Row],[ActualQuantity]]*Table27[[#This Row],[Capacity]]</f>
        <v>1100</v>
      </c>
    </row>
    <row r="512" spans="1:8" hidden="1" x14ac:dyDescent="0.45">
      <c r="A512">
        <v>2329070</v>
      </c>
      <c r="B512">
        <v>21105</v>
      </c>
      <c r="C512" t="s">
        <v>351</v>
      </c>
      <c r="D512" t="s">
        <v>576</v>
      </c>
      <c r="E512">
        <v>1</v>
      </c>
      <c r="F512">
        <v>1100</v>
      </c>
      <c r="G512">
        <v>264</v>
      </c>
      <c r="H512">
        <f>Table27[[#This Row],[ActualQuantity]]*Table27[[#This Row],[Capacity]]</f>
        <v>1100</v>
      </c>
    </row>
    <row r="513" spans="1:8" hidden="1" x14ac:dyDescent="0.45">
      <c r="A513">
        <v>2329072</v>
      </c>
      <c r="B513">
        <v>21105</v>
      </c>
      <c r="C513" t="s">
        <v>351</v>
      </c>
      <c r="D513" t="s">
        <v>576</v>
      </c>
      <c r="E513">
        <v>1</v>
      </c>
      <c r="F513">
        <v>1100</v>
      </c>
      <c r="G513">
        <v>18</v>
      </c>
      <c r="H513">
        <f>Table27[[#This Row],[ActualQuantity]]*Table27[[#This Row],[Capacity]]</f>
        <v>1100</v>
      </c>
    </row>
    <row r="514" spans="1:8" hidden="1" x14ac:dyDescent="0.45">
      <c r="A514">
        <v>2330435</v>
      </c>
      <c r="B514">
        <v>20784</v>
      </c>
      <c r="C514" t="s">
        <v>298</v>
      </c>
      <c r="D514" t="s">
        <v>576</v>
      </c>
      <c r="E514">
        <v>1</v>
      </c>
      <c r="F514">
        <v>1100</v>
      </c>
      <c r="G514">
        <v>90</v>
      </c>
      <c r="H514">
        <f>Table27[[#This Row],[ActualQuantity]]*Table27[[#This Row],[Capacity]]</f>
        <v>1100</v>
      </c>
    </row>
    <row r="515" spans="1:8" hidden="1" x14ac:dyDescent="0.45">
      <c r="A515">
        <v>2330437</v>
      </c>
      <c r="B515">
        <v>20789</v>
      </c>
      <c r="C515" t="s">
        <v>298</v>
      </c>
      <c r="D515" t="s">
        <v>576</v>
      </c>
      <c r="E515">
        <v>1</v>
      </c>
      <c r="F515">
        <v>1100</v>
      </c>
      <c r="G515">
        <v>76</v>
      </c>
      <c r="H515">
        <f>Table27[[#This Row],[ActualQuantity]]*Table27[[#This Row],[Capacity]]</f>
        <v>1100</v>
      </c>
    </row>
    <row r="516" spans="1:8" hidden="1" x14ac:dyDescent="0.45">
      <c r="A516">
        <v>2330440</v>
      </c>
      <c r="B516">
        <v>20851</v>
      </c>
      <c r="C516" t="s">
        <v>314</v>
      </c>
      <c r="D516" t="s">
        <v>576</v>
      </c>
      <c r="E516">
        <v>1</v>
      </c>
      <c r="F516">
        <v>1100</v>
      </c>
      <c r="G516">
        <v>68</v>
      </c>
      <c r="H516">
        <f>Table27[[#This Row],[ActualQuantity]]*Table27[[#This Row],[Capacity]]</f>
        <v>1100</v>
      </c>
    </row>
    <row r="517" spans="1:8" hidden="1" x14ac:dyDescent="0.45">
      <c r="A517">
        <v>2330443</v>
      </c>
      <c r="B517">
        <v>20885</v>
      </c>
      <c r="C517" t="s">
        <v>310</v>
      </c>
      <c r="D517" t="s">
        <v>576</v>
      </c>
      <c r="E517">
        <v>1</v>
      </c>
      <c r="F517">
        <v>1100</v>
      </c>
      <c r="G517">
        <v>105</v>
      </c>
      <c r="H517">
        <f>Table27[[#This Row],[ActualQuantity]]*Table27[[#This Row],[Capacity]]</f>
        <v>1100</v>
      </c>
    </row>
    <row r="518" spans="1:8" hidden="1" x14ac:dyDescent="0.45">
      <c r="A518">
        <v>2330455</v>
      </c>
      <c r="B518">
        <v>20973</v>
      </c>
      <c r="C518" t="s">
        <v>308</v>
      </c>
      <c r="D518" t="s">
        <v>576</v>
      </c>
      <c r="E518">
        <v>2</v>
      </c>
      <c r="F518">
        <v>1100</v>
      </c>
      <c r="G518">
        <v>238</v>
      </c>
      <c r="H518">
        <f>Table27[[#This Row],[ActualQuantity]]*Table27[[#This Row],[Capacity]]</f>
        <v>2200</v>
      </c>
    </row>
    <row r="519" spans="1:8" hidden="1" x14ac:dyDescent="0.45">
      <c r="A519">
        <v>2330458</v>
      </c>
      <c r="B519">
        <v>21031</v>
      </c>
      <c r="C519" t="s">
        <v>307</v>
      </c>
      <c r="D519" t="s">
        <v>576</v>
      </c>
      <c r="E519">
        <v>1</v>
      </c>
      <c r="F519">
        <v>240</v>
      </c>
      <c r="G519">
        <v>17</v>
      </c>
      <c r="H519">
        <f>Table27[[#This Row],[ActualQuantity]]*Table27[[#This Row],[Capacity]]</f>
        <v>240</v>
      </c>
    </row>
    <row r="520" spans="1:8" hidden="1" x14ac:dyDescent="0.45">
      <c r="A520">
        <v>2330460</v>
      </c>
      <c r="B520">
        <v>21036</v>
      </c>
      <c r="C520" t="s">
        <v>340</v>
      </c>
      <c r="D520" t="s">
        <v>576</v>
      </c>
      <c r="E520">
        <v>1</v>
      </c>
      <c r="F520">
        <v>660</v>
      </c>
      <c r="G520">
        <v>28</v>
      </c>
      <c r="H520">
        <f>Table27[[#This Row],[ActualQuantity]]*Table27[[#This Row],[Capacity]]</f>
        <v>660</v>
      </c>
    </row>
    <row r="521" spans="1:8" hidden="1" x14ac:dyDescent="0.45">
      <c r="A521">
        <v>2330473</v>
      </c>
      <c r="B521">
        <v>21097</v>
      </c>
      <c r="C521" t="s">
        <v>330</v>
      </c>
      <c r="D521" t="s">
        <v>576</v>
      </c>
      <c r="E521">
        <v>1</v>
      </c>
      <c r="F521">
        <v>1100</v>
      </c>
      <c r="G521">
        <v>70</v>
      </c>
      <c r="H521">
        <f>Table27[[#This Row],[ActualQuantity]]*Table27[[#This Row],[Capacity]]</f>
        <v>1100</v>
      </c>
    </row>
    <row r="522" spans="1:8" hidden="1" x14ac:dyDescent="0.45">
      <c r="A522">
        <v>2330476</v>
      </c>
      <c r="B522">
        <v>20950</v>
      </c>
      <c r="C522" t="s">
        <v>311</v>
      </c>
      <c r="D522" t="s">
        <v>576</v>
      </c>
      <c r="E522">
        <v>1</v>
      </c>
      <c r="F522">
        <v>1100</v>
      </c>
      <c r="G522">
        <v>8</v>
      </c>
      <c r="H522">
        <f>Table27[[#This Row],[ActualQuantity]]*Table27[[#This Row],[Capacity]]</f>
        <v>1100</v>
      </c>
    </row>
    <row r="523" spans="1:8" hidden="1" x14ac:dyDescent="0.45">
      <c r="A523">
        <v>2330478</v>
      </c>
      <c r="B523">
        <v>21157</v>
      </c>
      <c r="C523" t="s">
        <v>311</v>
      </c>
      <c r="D523" t="s">
        <v>576</v>
      </c>
      <c r="E523">
        <v>2</v>
      </c>
      <c r="F523">
        <v>1100</v>
      </c>
      <c r="G523">
        <v>308</v>
      </c>
      <c r="H523">
        <f>Table27[[#This Row],[ActualQuantity]]*Table27[[#This Row],[Capacity]]</f>
        <v>2200</v>
      </c>
    </row>
    <row r="524" spans="1:8" hidden="1" x14ac:dyDescent="0.45">
      <c r="A524">
        <v>2330480</v>
      </c>
      <c r="B524">
        <v>21169</v>
      </c>
      <c r="C524" t="s">
        <v>314</v>
      </c>
      <c r="D524" t="s">
        <v>576</v>
      </c>
      <c r="E524">
        <v>1</v>
      </c>
      <c r="F524">
        <v>660</v>
      </c>
      <c r="G524">
        <v>104</v>
      </c>
      <c r="H524">
        <f>Table27[[#This Row],[ActualQuantity]]*Table27[[#This Row],[Capacity]]</f>
        <v>660</v>
      </c>
    </row>
    <row r="525" spans="1:8" hidden="1" x14ac:dyDescent="0.45">
      <c r="A525">
        <v>2332095</v>
      </c>
      <c r="B525">
        <v>20799</v>
      </c>
      <c r="C525" t="s">
        <v>322</v>
      </c>
      <c r="D525" t="s">
        <v>576</v>
      </c>
      <c r="E525">
        <v>1</v>
      </c>
      <c r="F525">
        <v>1100</v>
      </c>
      <c r="G525">
        <v>110</v>
      </c>
      <c r="H525">
        <f>Table27[[#This Row],[ActualQuantity]]*Table27[[#This Row],[Capacity]]</f>
        <v>1100</v>
      </c>
    </row>
    <row r="526" spans="1:8" hidden="1" x14ac:dyDescent="0.45">
      <c r="A526">
        <v>2332096</v>
      </c>
      <c r="B526">
        <v>20813</v>
      </c>
      <c r="C526" t="s">
        <v>317</v>
      </c>
      <c r="D526" t="s">
        <v>576</v>
      </c>
      <c r="E526">
        <v>1</v>
      </c>
      <c r="F526">
        <v>1100</v>
      </c>
      <c r="G526">
        <v>12</v>
      </c>
      <c r="H526">
        <f>Table27[[#This Row],[ActualQuantity]]*Table27[[#This Row],[Capacity]]</f>
        <v>1100</v>
      </c>
    </row>
    <row r="527" spans="1:8" hidden="1" x14ac:dyDescent="0.45">
      <c r="A527">
        <v>2332098</v>
      </c>
      <c r="B527">
        <v>20839</v>
      </c>
      <c r="C527" t="s">
        <v>298</v>
      </c>
      <c r="D527" t="s">
        <v>576</v>
      </c>
      <c r="E527">
        <v>1</v>
      </c>
      <c r="F527">
        <v>1100</v>
      </c>
      <c r="G527">
        <v>14</v>
      </c>
      <c r="H527">
        <f>Table27[[#This Row],[ActualQuantity]]*Table27[[#This Row],[Capacity]]</f>
        <v>1100</v>
      </c>
    </row>
    <row r="528" spans="1:8" hidden="1" x14ac:dyDescent="0.45">
      <c r="A528">
        <v>2332104</v>
      </c>
      <c r="B528">
        <v>20911</v>
      </c>
      <c r="C528" t="s">
        <v>329</v>
      </c>
      <c r="D528" t="s">
        <v>576</v>
      </c>
      <c r="E528">
        <v>1</v>
      </c>
      <c r="F528">
        <v>1100</v>
      </c>
      <c r="G528">
        <v>33</v>
      </c>
      <c r="H528">
        <f>Table27[[#This Row],[ActualQuantity]]*Table27[[#This Row],[Capacity]]</f>
        <v>1100</v>
      </c>
    </row>
    <row r="529" spans="1:8" hidden="1" x14ac:dyDescent="0.45">
      <c r="A529">
        <v>2332112</v>
      </c>
      <c r="B529">
        <v>20942</v>
      </c>
      <c r="C529" t="s">
        <v>314</v>
      </c>
      <c r="D529" t="s">
        <v>576</v>
      </c>
      <c r="E529">
        <v>1</v>
      </c>
      <c r="F529">
        <v>1100</v>
      </c>
      <c r="G529">
        <v>6</v>
      </c>
      <c r="H529">
        <f>Table27[[#This Row],[ActualQuantity]]*Table27[[#This Row],[Capacity]]</f>
        <v>1100</v>
      </c>
    </row>
    <row r="530" spans="1:8" hidden="1" x14ac:dyDescent="0.45">
      <c r="A530">
        <v>2332115</v>
      </c>
      <c r="B530">
        <v>20969</v>
      </c>
      <c r="C530" t="s">
        <v>329</v>
      </c>
      <c r="D530" t="s">
        <v>576</v>
      </c>
      <c r="E530">
        <v>1</v>
      </c>
      <c r="F530">
        <v>660</v>
      </c>
      <c r="G530">
        <v>34</v>
      </c>
      <c r="H530">
        <f>Table27[[#This Row],[ActualQuantity]]*Table27[[#This Row],[Capacity]]</f>
        <v>660</v>
      </c>
    </row>
    <row r="531" spans="1:8" hidden="1" x14ac:dyDescent="0.45">
      <c r="A531">
        <v>2332116</v>
      </c>
      <c r="B531">
        <v>20970</v>
      </c>
      <c r="C531" t="s">
        <v>298</v>
      </c>
      <c r="D531" t="s">
        <v>576</v>
      </c>
      <c r="E531">
        <v>1</v>
      </c>
      <c r="F531">
        <v>1100</v>
      </c>
      <c r="G531">
        <v>116</v>
      </c>
      <c r="H531">
        <f>Table27[[#This Row],[ActualQuantity]]*Table27[[#This Row],[Capacity]]</f>
        <v>1100</v>
      </c>
    </row>
    <row r="532" spans="1:8" hidden="1" x14ac:dyDescent="0.45">
      <c r="A532">
        <v>2332119</v>
      </c>
      <c r="B532">
        <v>20983</v>
      </c>
      <c r="C532" t="s">
        <v>347</v>
      </c>
      <c r="D532" t="s">
        <v>576</v>
      </c>
      <c r="E532">
        <v>1</v>
      </c>
      <c r="F532">
        <v>1100</v>
      </c>
      <c r="G532">
        <v>86</v>
      </c>
      <c r="H532">
        <f>Table27[[#This Row],[ActualQuantity]]*Table27[[#This Row],[Capacity]]</f>
        <v>1100</v>
      </c>
    </row>
    <row r="533" spans="1:8" hidden="1" x14ac:dyDescent="0.45">
      <c r="A533">
        <v>2332123</v>
      </c>
      <c r="B533">
        <v>21011</v>
      </c>
      <c r="C533" t="s">
        <v>309</v>
      </c>
      <c r="D533" t="s">
        <v>576</v>
      </c>
      <c r="E533">
        <v>1</v>
      </c>
      <c r="F533">
        <v>1100</v>
      </c>
      <c r="G533">
        <v>102</v>
      </c>
      <c r="H533">
        <f>Table27[[#This Row],[ActualQuantity]]*Table27[[#This Row],[Capacity]]</f>
        <v>1100</v>
      </c>
    </row>
    <row r="534" spans="1:8" hidden="1" x14ac:dyDescent="0.45">
      <c r="A534">
        <v>2332129</v>
      </c>
      <c r="B534">
        <v>21042</v>
      </c>
      <c r="C534" t="s">
        <v>298</v>
      </c>
      <c r="D534" t="s">
        <v>580</v>
      </c>
      <c r="E534">
        <v>1</v>
      </c>
      <c r="F534">
        <v>6116</v>
      </c>
      <c r="G534">
        <v>180</v>
      </c>
      <c r="H534">
        <f>Table27[[#This Row],[ActualQuantity]]*Table27[[#This Row],[Capacity]]</f>
        <v>6116</v>
      </c>
    </row>
    <row r="535" spans="1:8" hidden="1" x14ac:dyDescent="0.45">
      <c r="A535">
        <v>2332135</v>
      </c>
      <c r="B535">
        <v>21087</v>
      </c>
      <c r="C535" t="s">
        <v>298</v>
      </c>
      <c r="D535" t="s">
        <v>576</v>
      </c>
      <c r="E535">
        <v>1</v>
      </c>
      <c r="F535">
        <v>240</v>
      </c>
      <c r="G535">
        <v>30</v>
      </c>
      <c r="H535">
        <f>Table27[[#This Row],[ActualQuantity]]*Table27[[#This Row],[Capacity]]</f>
        <v>240</v>
      </c>
    </row>
    <row r="536" spans="1:8" hidden="1" x14ac:dyDescent="0.45">
      <c r="A536">
        <v>2332139</v>
      </c>
      <c r="B536">
        <v>21134</v>
      </c>
      <c r="C536" t="s">
        <v>310</v>
      </c>
      <c r="D536" t="s">
        <v>576</v>
      </c>
      <c r="E536">
        <v>1</v>
      </c>
      <c r="F536">
        <v>1100</v>
      </c>
      <c r="G536">
        <v>133</v>
      </c>
      <c r="H536">
        <f>Table27[[#This Row],[ActualQuantity]]*Table27[[#This Row],[Capacity]]</f>
        <v>1100</v>
      </c>
    </row>
    <row r="537" spans="1:8" hidden="1" x14ac:dyDescent="0.45">
      <c r="A537">
        <v>2332308</v>
      </c>
      <c r="B537">
        <v>20942</v>
      </c>
      <c r="C537" t="s">
        <v>314</v>
      </c>
      <c r="D537" t="s">
        <v>576</v>
      </c>
      <c r="E537">
        <v>1</v>
      </c>
      <c r="F537">
        <v>1100</v>
      </c>
      <c r="G537">
        <v>94</v>
      </c>
      <c r="H537">
        <f>Table27[[#This Row],[ActualQuantity]]*Table27[[#This Row],[Capacity]]</f>
        <v>1100</v>
      </c>
    </row>
    <row r="538" spans="1:8" hidden="1" x14ac:dyDescent="0.45">
      <c r="A538">
        <v>2334255</v>
      </c>
      <c r="B538">
        <v>20790</v>
      </c>
      <c r="C538" t="s">
        <v>317</v>
      </c>
      <c r="D538" t="s">
        <v>576</v>
      </c>
      <c r="E538">
        <v>1</v>
      </c>
      <c r="F538">
        <v>1100</v>
      </c>
      <c r="G538">
        <v>92</v>
      </c>
      <c r="H538">
        <f>Table27[[#This Row],[ActualQuantity]]*Table27[[#This Row],[Capacity]]</f>
        <v>1100</v>
      </c>
    </row>
    <row r="539" spans="1:8" hidden="1" x14ac:dyDescent="0.45">
      <c r="A539">
        <v>2334257</v>
      </c>
      <c r="B539">
        <v>20796</v>
      </c>
      <c r="C539" t="s">
        <v>314</v>
      </c>
      <c r="D539" t="s">
        <v>576</v>
      </c>
      <c r="E539">
        <v>4</v>
      </c>
      <c r="F539">
        <v>1100</v>
      </c>
      <c r="G539">
        <v>314</v>
      </c>
      <c r="H539">
        <f>Table27[[#This Row],[ActualQuantity]]*Table27[[#This Row],[Capacity]]</f>
        <v>4400</v>
      </c>
    </row>
    <row r="540" spans="1:8" hidden="1" x14ac:dyDescent="0.45">
      <c r="A540">
        <v>2334260</v>
      </c>
      <c r="B540">
        <v>20818</v>
      </c>
      <c r="C540" t="s">
        <v>310</v>
      </c>
      <c r="D540" t="s">
        <v>576</v>
      </c>
      <c r="E540">
        <v>1</v>
      </c>
      <c r="F540">
        <v>660</v>
      </c>
      <c r="G540">
        <v>86</v>
      </c>
      <c r="H540">
        <f>Table27[[#This Row],[ActualQuantity]]*Table27[[#This Row],[Capacity]]</f>
        <v>660</v>
      </c>
    </row>
    <row r="541" spans="1:8" hidden="1" x14ac:dyDescent="0.45">
      <c r="A541">
        <v>2334269</v>
      </c>
      <c r="B541">
        <v>20962</v>
      </c>
      <c r="C541" t="s">
        <v>308</v>
      </c>
      <c r="D541" t="s">
        <v>576</v>
      </c>
      <c r="E541">
        <v>2</v>
      </c>
      <c r="F541">
        <v>1100</v>
      </c>
      <c r="G541">
        <v>158</v>
      </c>
      <c r="H541">
        <f>Table27[[#This Row],[ActualQuantity]]*Table27[[#This Row],[Capacity]]</f>
        <v>2200</v>
      </c>
    </row>
    <row r="542" spans="1:8" hidden="1" x14ac:dyDescent="0.45">
      <c r="A542">
        <v>2334271</v>
      </c>
      <c r="B542">
        <v>20966</v>
      </c>
      <c r="C542" t="s">
        <v>308</v>
      </c>
      <c r="D542" t="s">
        <v>576</v>
      </c>
      <c r="E542">
        <v>2</v>
      </c>
      <c r="F542">
        <v>1100</v>
      </c>
      <c r="G542">
        <v>224</v>
      </c>
      <c r="H542">
        <f>Table27[[#This Row],[ActualQuantity]]*Table27[[#This Row],[Capacity]]</f>
        <v>2200</v>
      </c>
    </row>
    <row r="543" spans="1:8" hidden="1" x14ac:dyDescent="0.45">
      <c r="A543">
        <v>2334274</v>
      </c>
      <c r="B543">
        <v>20901</v>
      </c>
      <c r="C543" t="s">
        <v>310</v>
      </c>
      <c r="D543" t="s">
        <v>576</v>
      </c>
      <c r="E543">
        <v>1</v>
      </c>
      <c r="F543">
        <v>660</v>
      </c>
      <c r="G543">
        <v>76</v>
      </c>
      <c r="H543">
        <f>Table27[[#This Row],[ActualQuantity]]*Table27[[#This Row],[Capacity]]</f>
        <v>660</v>
      </c>
    </row>
    <row r="544" spans="1:8" hidden="1" x14ac:dyDescent="0.45">
      <c r="A544">
        <v>2334282</v>
      </c>
      <c r="B544">
        <v>21097</v>
      </c>
      <c r="C544" t="s">
        <v>330</v>
      </c>
      <c r="D544" t="s">
        <v>576</v>
      </c>
      <c r="E544">
        <v>1</v>
      </c>
      <c r="F544">
        <v>1100</v>
      </c>
      <c r="G544">
        <v>24</v>
      </c>
      <c r="H544">
        <f>Table27[[#This Row],[ActualQuantity]]*Table27[[#This Row],[Capacity]]</f>
        <v>1100</v>
      </c>
    </row>
    <row r="545" spans="1:8" hidden="1" x14ac:dyDescent="0.45">
      <c r="A545">
        <v>2334285</v>
      </c>
      <c r="B545">
        <v>21131</v>
      </c>
      <c r="C545" t="s">
        <v>298</v>
      </c>
      <c r="D545" t="s">
        <v>576</v>
      </c>
      <c r="E545">
        <v>1</v>
      </c>
      <c r="F545">
        <v>1100</v>
      </c>
      <c r="G545">
        <v>26</v>
      </c>
      <c r="H545">
        <f>Table27[[#This Row],[ActualQuantity]]*Table27[[#This Row],[Capacity]]</f>
        <v>1100</v>
      </c>
    </row>
    <row r="546" spans="1:8" hidden="1" x14ac:dyDescent="0.45">
      <c r="A546">
        <v>2335427</v>
      </c>
      <c r="B546">
        <v>21066</v>
      </c>
      <c r="C546" t="s">
        <v>300</v>
      </c>
      <c r="D546" t="s">
        <v>576</v>
      </c>
      <c r="E546">
        <v>1</v>
      </c>
      <c r="F546">
        <v>1100</v>
      </c>
      <c r="G546">
        <v>8</v>
      </c>
      <c r="H546">
        <f>Table27[[#This Row],[ActualQuantity]]*Table27[[#This Row],[Capacity]]</f>
        <v>1100</v>
      </c>
    </row>
    <row r="547" spans="1:8" hidden="1" x14ac:dyDescent="0.45">
      <c r="A547">
        <v>2336729</v>
      </c>
      <c r="B547">
        <v>20856</v>
      </c>
      <c r="C547" t="s">
        <v>310</v>
      </c>
      <c r="D547" t="s">
        <v>576</v>
      </c>
      <c r="E547">
        <v>1</v>
      </c>
      <c r="F547">
        <v>1100</v>
      </c>
      <c r="G547">
        <v>96</v>
      </c>
      <c r="H547">
        <f>Table27[[#This Row],[ActualQuantity]]*Table27[[#This Row],[Capacity]]</f>
        <v>1100</v>
      </c>
    </row>
    <row r="548" spans="1:8" hidden="1" x14ac:dyDescent="0.45">
      <c r="A548">
        <v>2336740</v>
      </c>
      <c r="B548">
        <v>20989</v>
      </c>
      <c r="C548" t="s">
        <v>312</v>
      </c>
      <c r="D548" t="s">
        <v>580</v>
      </c>
      <c r="E548">
        <v>1</v>
      </c>
      <c r="F548">
        <v>7645</v>
      </c>
      <c r="G548">
        <v>520</v>
      </c>
      <c r="H548">
        <f>Table27[[#This Row],[ActualQuantity]]*Table27[[#This Row],[Capacity]]</f>
        <v>7645</v>
      </c>
    </row>
    <row r="549" spans="1:8" hidden="1" x14ac:dyDescent="0.45">
      <c r="A549">
        <v>2336743</v>
      </c>
      <c r="B549">
        <v>21028</v>
      </c>
      <c r="C549" t="s">
        <v>307</v>
      </c>
      <c r="D549" t="s">
        <v>576</v>
      </c>
      <c r="E549">
        <v>1</v>
      </c>
      <c r="F549">
        <v>360</v>
      </c>
      <c r="G549">
        <v>34</v>
      </c>
      <c r="H549">
        <f>Table27[[#This Row],[ActualQuantity]]*Table27[[#This Row],[Capacity]]</f>
        <v>360</v>
      </c>
    </row>
    <row r="550" spans="1:8" hidden="1" x14ac:dyDescent="0.45">
      <c r="A550">
        <v>2336746</v>
      </c>
      <c r="B550">
        <v>21066</v>
      </c>
      <c r="C550" t="s">
        <v>300</v>
      </c>
      <c r="D550" t="s">
        <v>576</v>
      </c>
      <c r="E550">
        <v>1</v>
      </c>
      <c r="F550">
        <v>1100</v>
      </c>
      <c r="G550">
        <v>44</v>
      </c>
      <c r="H550">
        <f>Table27[[#This Row],[ActualQuantity]]*Table27[[#This Row],[Capacity]]</f>
        <v>1100</v>
      </c>
    </row>
    <row r="551" spans="1:8" hidden="1" x14ac:dyDescent="0.45">
      <c r="A551">
        <v>2336747</v>
      </c>
      <c r="B551">
        <v>21097</v>
      </c>
      <c r="C551" t="s">
        <v>330</v>
      </c>
      <c r="D551" t="s">
        <v>576</v>
      </c>
      <c r="E551">
        <v>1</v>
      </c>
      <c r="F551">
        <v>1100</v>
      </c>
      <c r="G551">
        <v>42</v>
      </c>
      <c r="H551">
        <f>Table27[[#This Row],[ActualQuantity]]*Table27[[#This Row],[Capacity]]</f>
        <v>1100</v>
      </c>
    </row>
    <row r="552" spans="1:8" hidden="1" x14ac:dyDescent="0.45">
      <c r="A552">
        <v>2336748</v>
      </c>
      <c r="B552">
        <v>21104</v>
      </c>
      <c r="C552" t="s">
        <v>351</v>
      </c>
      <c r="D552" t="s">
        <v>576</v>
      </c>
      <c r="E552">
        <v>10</v>
      </c>
      <c r="F552">
        <v>1100</v>
      </c>
      <c r="G552">
        <v>990</v>
      </c>
      <c r="H552">
        <f>Table27[[#This Row],[ActualQuantity]]*Table27[[#This Row],[Capacity]]</f>
        <v>11000</v>
      </c>
    </row>
    <row r="553" spans="1:8" x14ac:dyDescent="0.45">
      <c r="A553">
        <v>2336751</v>
      </c>
      <c r="B553">
        <v>21153</v>
      </c>
      <c r="C553" t="s">
        <v>321</v>
      </c>
      <c r="D553" t="s">
        <v>576</v>
      </c>
      <c r="E553">
        <v>1</v>
      </c>
      <c r="F553">
        <v>660</v>
      </c>
      <c r="G553">
        <v>72</v>
      </c>
      <c r="H553">
        <f>Table27[[#This Row],[ActualQuantity]]*Table27[[#This Row],[Capacity]]</f>
        <v>660</v>
      </c>
    </row>
    <row r="554" spans="1:8" hidden="1" x14ac:dyDescent="0.45">
      <c r="A554">
        <v>2338590</v>
      </c>
      <c r="B554">
        <v>20793</v>
      </c>
      <c r="C554" t="s">
        <v>298</v>
      </c>
      <c r="D554" t="s">
        <v>576</v>
      </c>
      <c r="E554">
        <v>1</v>
      </c>
      <c r="F554">
        <v>660</v>
      </c>
      <c r="G554">
        <v>56</v>
      </c>
      <c r="H554">
        <f>Table27[[#This Row],[ActualQuantity]]*Table27[[#This Row],[Capacity]]</f>
        <v>660</v>
      </c>
    </row>
    <row r="555" spans="1:8" hidden="1" x14ac:dyDescent="0.45">
      <c r="A555">
        <v>2338591</v>
      </c>
      <c r="B555">
        <v>20796</v>
      </c>
      <c r="C555" t="s">
        <v>314</v>
      </c>
      <c r="D555" t="s">
        <v>576</v>
      </c>
      <c r="E555">
        <v>3</v>
      </c>
      <c r="F555">
        <v>1100</v>
      </c>
      <c r="G555">
        <v>80</v>
      </c>
      <c r="H555">
        <f>Table27[[#This Row],[ActualQuantity]]*Table27[[#This Row],[Capacity]]</f>
        <v>3300</v>
      </c>
    </row>
    <row r="556" spans="1:8" hidden="1" x14ac:dyDescent="0.45">
      <c r="A556">
        <v>2338592</v>
      </c>
      <c r="B556">
        <v>20801</v>
      </c>
      <c r="C556" t="s">
        <v>317</v>
      </c>
      <c r="D556" t="s">
        <v>580</v>
      </c>
      <c r="E556">
        <v>1</v>
      </c>
      <c r="F556">
        <v>6116</v>
      </c>
      <c r="G556">
        <v>980</v>
      </c>
      <c r="H556">
        <f>Table27[[#This Row],[ActualQuantity]]*Table27[[#This Row],[Capacity]]</f>
        <v>6116</v>
      </c>
    </row>
    <row r="557" spans="1:8" hidden="1" x14ac:dyDescent="0.45">
      <c r="A557">
        <v>2338595</v>
      </c>
      <c r="B557">
        <v>20872</v>
      </c>
      <c r="C557" t="s">
        <v>323</v>
      </c>
      <c r="D557" t="s">
        <v>576</v>
      </c>
      <c r="E557">
        <v>2</v>
      </c>
      <c r="F557">
        <v>1100</v>
      </c>
      <c r="G557">
        <v>42</v>
      </c>
      <c r="H557">
        <f>Table27[[#This Row],[ActualQuantity]]*Table27[[#This Row],[Capacity]]</f>
        <v>2200</v>
      </c>
    </row>
    <row r="558" spans="1:8" hidden="1" x14ac:dyDescent="0.45">
      <c r="A558">
        <v>2338600</v>
      </c>
      <c r="B558">
        <v>20913</v>
      </c>
      <c r="C558" t="s">
        <v>307</v>
      </c>
      <c r="D558" t="s">
        <v>576</v>
      </c>
      <c r="E558">
        <v>1</v>
      </c>
      <c r="F558">
        <v>1100</v>
      </c>
      <c r="G558">
        <v>198</v>
      </c>
      <c r="H558">
        <f>Table27[[#This Row],[ActualQuantity]]*Table27[[#This Row],[Capacity]]</f>
        <v>1100</v>
      </c>
    </row>
    <row r="559" spans="1:8" hidden="1" x14ac:dyDescent="0.45">
      <c r="A559">
        <v>2338605</v>
      </c>
      <c r="B559">
        <v>20967</v>
      </c>
      <c r="C559" t="s">
        <v>310</v>
      </c>
      <c r="D559" t="s">
        <v>576</v>
      </c>
      <c r="E559">
        <v>1</v>
      </c>
      <c r="F559">
        <v>660</v>
      </c>
      <c r="G559">
        <v>28</v>
      </c>
      <c r="H559">
        <f>Table27[[#This Row],[ActualQuantity]]*Table27[[#This Row],[Capacity]]</f>
        <v>660</v>
      </c>
    </row>
    <row r="560" spans="1:8" hidden="1" x14ac:dyDescent="0.45">
      <c r="A560">
        <v>2338609</v>
      </c>
      <c r="B560">
        <v>20991</v>
      </c>
      <c r="C560" t="s">
        <v>340</v>
      </c>
      <c r="D560" t="s">
        <v>576</v>
      </c>
      <c r="E560">
        <v>1</v>
      </c>
      <c r="F560">
        <v>1100</v>
      </c>
      <c r="G560">
        <v>26</v>
      </c>
      <c r="H560">
        <f>Table27[[#This Row],[ActualQuantity]]*Table27[[#This Row],[Capacity]]</f>
        <v>1100</v>
      </c>
    </row>
    <row r="561" spans="1:8" x14ac:dyDescent="0.45">
      <c r="A561">
        <v>2338616</v>
      </c>
      <c r="B561">
        <v>21033</v>
      </c>
      <c r="C561" t="s">
        <v>321</v>
      </c>
      <c r="D561" t="s">
        <v>576</v>
      </c>
      <c r="E561">
        <v>1</v>
      </c>
      <c r="F561">
        <v>1100</v>
      </c>
      <c r="G561">
        <v>10</v>
      </c>
      <c r="H561">
        <f>Table27[[#This Row],[ActualQuantity]]*Table27[[#This Row],[Capacity]]</f>
        <v>1100</v>
      </c>
    </row>
    <row r="562" spans="1:8" hidden="1" x14ac:dyDescent="0.45">
      <c r="A562">
        <v>2338619</v>
      </c>
      <c r="B562">
        <v>21078</v>
      </c>
      <c r="C562" t="s">
        <v>311</v>
      </c>
      <c r="D562" t="s">
        <v>576</v>
      </c>
      <c r="E562">
        <v>1</v>
      </c>
      <c r="F562">
        <v>660</v>
      </c>
      <c r="G562">
        <v>28</v>
      </c>
      <c r="H562">
        <f>Table27[[#This Row],[ActualQuantity]]*Table27[[#This Row],[Capacity]]</f>
        <v>660</v>
      </c>
    </row>
    <row r="563" spans="1:8" hidden="1" x14ac:dyDescent="0.45">
      <c r="A563">
        <v>2338621</v>
      </c>
      <c r="B563">
        <v>21084</v>
      </c>
      <c r="C563" t="s">
        <v>298</v>
      </c>
      <c r="D563" t="s">
        <v>576</v>
      </c>
      <c r="E563">
        <v>1</v>
      </c>
      <c r="F563">
        <v>660</v>
      </c>
      <c r="G563">
        <v>56</v>
      </c>
      <c r="H563">
        <f>Table27[[#This Row],[ActualQuantity]]*Table27[[#This Row],[Capacity]]</f>
        <v>660</v>
      </c>
    </row>
    <row r="564" spans="1:8" hidden="1" x14ac:dyDescent="0.45">
      <c r="A564">
        <v>2338622</v>
      </c>
      <c r="B564">
        <v>21108</v>
      </c>
      <c r="C564" t="s">
        <v>310</v>
      </c>
      <c r="D564" t="s">
        <v>576</v>
      </c>
      <c r="E564">
        <v>1</v>
      </c>
      <c r="F564">
        <v>1100</v>
      </c>
      <c r="G564">
        <v>95</v>
      </c>
      <c r="H564">
        <f>Table27[[#This Row],[ActualQuantity]]*Table27[[#This Row],[Capacity]]</f>
        <v>1100</v>
      </c>
    </row>
    <row r="565" spans="1:8" hidden="1" x14ac:dyDescent="0.45">
      <c r="A565">
        <v>2339063</v>
      </c>
      <c r="B565">
        <v>20968</v>
      </c>
      <c r="C565" t="s">
        <v>301</v>
      </c>
      <c r="D565" t="s">
        <v>576</v>
      </c>
      <c r="E565">
        <v>1</v>
      </c>
      <c r="F565">
        <v>240</v>
      </c>
      <c r="G565">
        <v>72</v>
      </c>
      <c r="H565">
        <f>Table27[[#This Row],[ActualQuantity]]*Table27[[#This Row],[Capacity]]</f>
        <v>240</v>
      </c>
    </row>
    <row r="566" spans="1:8" hidden="1" x14ac:dyDescent="0.45">
      <c r="A566">
        <v>2339064</v>
      </c>
      <c r="B566">
        <v>20968</v>
      </c>
      <c r="C566" t="s">
        <v>301</v>
      </c>
      <c r="D566" t="s">
        <v>576</v>
      </c>
      <c r="E566">
        <v>1</v>
      </c>
      <c r="F566">
        <v>240</v>
      </c>
      <c r="G566">
        <v>96</v>
      </c>
      <c r="H566">
        <f>Table27[[#This Row],[ActualQuantity]]*Table27[[#This Row],[Capacity]]</f>
        <v>240</v>
      </c>
    </row>
    <row r="567" spans="1:8" hidden="1" x14ac:dyDescent="0.45">
      <c r="A567">
        <v>2339262</v>
      </c>
      <c r="B567">
        <v>21127</v>
      </c>
      <c r="C567" t="s">
        <v>340</v>
      </c>
      <c r="D567" t="s">
        <v>576</v>
      </c>
      <c r="E567">
        <v>1</v>
      </c>
      <c r="F567">
        <v>1100</v>
      </c>
      <c r="G567">
        <v>92</v>
      </c>
      <c r="H567">
        <f>Table27[[#This Row],[ActualQuantity]]*Table27[[#This Row],[Capacity]]</f>
        <v>1100</v>
      </c>
    </row>
    <row r="568" spans="1:8" hidden="1" x14ac:dyDescent="0.45">
      <c r="A568">
        <v>2340803</v>
      </c>
      <c r="B568">
        <v>20851</v>
      </c>
      <c r="C568" t="s">
        <v>314</v>
      </c>
      <c r="D568" t="s">
        <v>576</v>
      </c>
      <c r="E568">
        <v>1</v>
      </c>
      <c r="F568">
        <v>1100</v>
      </c>
      <c r="G568">
        <v>64</v>
      </c>
      <c r="H568">
        <f>Table27[[#This Row],[ActualQuantity]]*Table27[[#This Row],[Capacity]]</f>
        <v>1100</v>
      </c>
    </row>
    <row r="569" spans="1:8" hidden="1" x14ac:dyDescent="0.45">
      <c r="A569">
        <v>2340804</v>
      </c>
      <c r="B569">
        <v>20853</v>
      </c>
      <c r="C569" t="s">
        <v>311</v>
      </c>
      <c r="D569" t="s">
        <v>576</v>
      </c>
      <c r="E569">
        <v>1</v>
      </c>
      <c r="F569">
        <v>1100</v>
      </c>
      <c r="G569">
        <v>190</v>
      </c>
      <c r="H569">
        <f>Table27[[#This Row],[ActualQuantity]]*Table27[[#This Row],[Capacity]]</f>
        <v>1100</v>
      </c>
    </row>
    <row r="570" spans="1:8" hidden="1" x14ac:dyDescent="0.45">
      <c r="A570">
        <v>2340813</v>
      </c>
      <c r="B570">
        <v>20941</v>
      </c>
      <c r="C570" t="s">
        <v>298</v>
      </c>
      <c r="D570" t="s">
        <v>576</v>
      </c>
      <c r="E570">
        <v>1</v>
      </c>
      <c r="F570">
        <v>1100</v>
      </c>
      <c r="G570">
        <v>116</v>
      </c>
      <c r="H570">
        <f>Table27[[#This Row],[ActualQuantity]]*Table27[[#This Row],[Capacity]]</f>
        <v>1100</v>
      </c>
    </row>
    <row r="571" spans="1:8" hidden="1" x14ac:dyDescent="0.45">
      <c r="A571">
        <v>2340814</v>
      </c>
      <c r="B571">
        <v>20948</v>
      </c>
      <c r="C571" t="s">
        <v>298</v>
      </c>
      <c r="D571" t="s">
        <v>576</v>
      </c>
      <c r="E571">
        <v>1</v>
      </c>
      <c r="F571">
        <v>1100</v>
      </c>
      <c r="G571">
        <v>72</v>
      </c>
      <c r="H571">
        <f>Table27[[#This Row],[ActualQuantity]]*Table27[[#This Row],[Capacity]]</f>
        <v>1100</v>
      </c>
    </row>
    <row r="572" spans="1:8" hidden="1" x14ac:dyDescent="0.45">
      <c r="A572">
        <v>2340819</v>
      </c>
      <c r="B572">
        <v>20973</v>
      </c>
      <c r="C572" t="s">
        <v>308</v>
      </c>
      <c r="D572" t="s">
        <v>576</v>
      </c>
      <c r="E572">
        <v>2</v>
      </c>
      <c r="F572">
        <v>1100</v>
      </c>
      <c r="G572">
        <v>26</v>
      </c>
      <c r="H572">
        <f>Table27[[#This Row],[ActualQuantity]]*Table27[[#This Row],[Capacity]]</f>
        <v>2200</v>
      </c>
    </row>
    <row r="573" spans="1:8" hidden="1" x14ac:dyDescent="0.45">
      <c r="A573">
        <v>2340835</v>
      </c>
      <c r="B573">
        <v>21097</v>
      </c>
      <c r="C573" t="s">
        <v>330</v>
      </c>
      <c r="D573" t="s">
        <v>576</v>
      </c>
      <c r="E573">
        <v>1</v>
      </c>
      <c r="F573">
        <v>1100</v>
      </c>
      <c r="G573">
        <v>44</v>
      </c>
      <c r="H573">
        <f>Table27[[#This Row],[ActualQuantity]]*Table27[[#This Row],[Capacity]]</f>
        <v>1100</v>
      </c>
    </row>
    <row r="574" spans="1:8" hidden="1" x14ac:dyDescent="0.45">
      <c r="A574">
        <v>2340836</v>
      </c>
      <c r="B574">
        <v>21105</v>
      </c>
      <c r="C574" t="s">
        <v>351</v>
      </c>
      <c r="D574" t="s">
        <v>576</v>
      </c>
      <c r="E574">
        <v>1</v>
      </c>
      <c r="F574">
        <v>1100</v>
      </c>
      <c r="G574">
        <v>50</v>
      </c>
      <c r="H574">
        <f>Table27[[#This Row],[ActualQuantity]]*Table27[[#This Row],[Capacity]]</f>
        <v>1100</v>
      </c>
    </row>
    <row r="575" spans="1:8" hidden="1" x14ac:dyDescent="0.45">
      <c r="A575">
        <v>2340840</v>
      </c>
      <c r="B575">
        <v>20950</v>
      </c>
      <c r="C575" t="s">
        <v>311</v>
      </c>
      <c r="D575" t="s">
        <v>576</v>
      </c>
      <c r="E575">
        <v>1</v>
      </c>
      <c r="F575">
        <v>1100</v>
      </c>
      <c r="G575">
        <v>102</v>
      </c>
      <c r="H575">
        <f>Table27[[#This Row],[ActualQuantity]]*Table27[[#This Row],[Capacity]]</f>
        <v>1100</v>
      </c>
    </row>
    <row r="576" spans="1:8" hidden="1" x14ac:dyDescent="0.45">
      <c r="A576">
        <v>2340843</v>
      </c>
      <c r="B576">
        <v>21157</v>
      </c>
      <c r="C576" t="s">
        <v>311</v>
      </c>
      <c r="D576" t="s">
        <v>576</v>
      </c>
      <c r="E576">
        <v>2</v>
      </c>
      <c r="F576">
        <v>1100</v>
      </c>
      <c r="G576">
        <v>234</v>
      </c>
      <c r="H576">
        <f>Table27[[#This Row],[ActualQuantity]]*Table27[[#This Row],[Capacity]]</f>
        <v>2200</v>
      </c>
    </row>
    <row r="577" spans="1:8" hidden="1" x14ac:dyDescent="0.45">
      <c r="A577">
        <v>2342573</v>
      </c>
      <c r="B577">
        <v>20898</v>
      </c>
      <c r="C577" t="s">
        <v>351</v>
      </c>
      <c r="D577" t="s">
        <v>576</v>
      </c>
      <c r="E577">
        <v>1</v>
      </c>
      <c r="F577">
        <v>360</v>
      </c>
      <c r="G577">
        <v>36</v>
      </c>
      <c r="H577">
        <f>Table27[[#This Row],[ActualQuantity]]*Table27[[#This Row],[Capacity]]</f>
        <v>360</v>
      </c>
    </row>
    <row r="578" spans="1:8" hidden="1" x14ac:dyDescent="0.45">
      <c r="A578">
        <v>2342584</v>
      </c>
      <c r="B578">
        <v>20970</v>
      </c>
      <c r="C578" t="s">
        <v>298</v>
      </c>
      <c r="D578" t="s">
        <v>576</v>
      </c>
      <c r="E578">
        <v>0</v>
      </c>
      <c r="F578">
        <v>1100</v>
      </c>
      <c r="G578">
        <v>110</v>
      </c>
      <c r="H578">
        <f>Table27[[#This Row],[ActualQuantity]]*Table27[[#This Row],[Capacity]]</f>
        <v>0</v>
      </c>
    </row>
    <row r="579" spans="1:8" hidden="1" x14ac:dyDescent="0.45">
      <c r="A579">
        <v>2342602</v>
      </c>
      <c r="B579">
        <v>21173</v>
      </c>
      <c r="C579" t="s">
        <v>300</v>
      </c>
      <c r="D579" t="s">
        <v>576</v>
      </c>
      <c r="E579">
        <v>1</v>
      </c>
      <c r="F579">
        <v>1100</v>
      </c>
      <c r="G579">
        <v>18</v>
      </c>
      <c r="H579">
        <f>Table27[[#This Row],[ActualQuantity]]*Table27[[#This Row],[Capacity]]</f>
        <v>1100</v>
      </c>
    </row>
    <row r="580" spans="1:8" hidden="1" x14ac:dyDescent="0.45">
      <c r="A580">
        <v>2344287</v>
      </c>
      <c r="B580">
        <v>20790</v>
      </c>
      <c r="C580" t="s">
        <v>317</v>
      </c>
      <c r="D580" t="s">
        <v>576</v>
      </c>
      <c r="E580">
        <v>1</v>
      </c>
      <c r="F580">
        <v>1100</v>
      </c>
      <c r="G580">
        <v>72</v>
      </c>
      <c r="H580">
        <f>Table27[[#This Row],[ActualQuantity]]*Table27[[#This Row],[Capacity]]</f>
        <v>1100</v>
      </c>
    </row>
    <row r="581" spans="1:8" hidden="1" x14ac:dyDescent="0.45">
      <c r="A581">
        <v>2344288</v>
      </c>
      <c r="B581">
        <v>20791</v>
      </c>
      <c r="C581" t="s">
        <v>314</v>
      </c>
      <c r="D581" t="s">
        <v>576</v>
      </c>
      <c r="E581">
        <v>1</v>
      </c>
      <c r="F581">
        <v>1100</v>
      </c>
      <c r="G581">
        <v>100</v>
      </c>
      <c r="H581">
        <f>Table27[[#This Row],[ActualQuantity]]*Table27[[#This Row],[Capacity]]</f>
        <v>1100</v>
      </c>
    </row>
    <row r="582" spans="1:8" hidden="1" x14ac:dyDescent="0.45">
      <c r="A582">
        <v>2344292</v>
      </c>
      <c r="B582">
        <v>20818</v>
      </c>
      <c r="C582" t="s">
        <v>310</v>
      </c>
      <c r="D582" t="s">
        <v>576</v>
      </c>
      <c r="E582">
        <v>1</v>
      </c>
      <c r="F582">
        <v>660</v>
      </c>
      <c r="G582">
        <v>112</v>
      </c>
      <c r="H582">
        <f>Table27[[#This Row],[ActualQuantity]]*Table27[[#This Row],[Capacity]]</f>
        <v>660</v>
      </c>
    </row>
    <row r="583" spans="1:8" hidden="1" x14ac:dyDescent="0.45">
      <c r="A583">
        <v>2344296</v>
      </c>
      <c r="B583">
        <v>20899</v>
      </c>
      <c r="C583" t="s">
        <v>298</v>
      </c>
      <c r="D583" t="s">
        <v>576</v>
      </c>
      <c r="E583">
        <v>1</v>
      </c>
      <c r="F583">
        <v>1100</v>
      </c>
      <c r="G583">
        <v>92</v>
      </c>
      <c r="H583">
        <f>Table27[[#This Row],[ActualQuantity]]*Table27[[#This Row],[Capacity]]</f>
        <v>1100</v>
      </c>
    </row>
    <row r="584" spans="1:8" hidden="1" x14ac:dyDescent="0.45">
      <c r="A584">
        <v>2344303</v>
      </c>
      <c r="B584">
        <v>20962</v>
      </c>
      <c r="C584" t="s">
        <v>308</v>
      </c>
      <c r="D584" t="s">
        <v>576</v>
      </c>
      <c r="E584">
        <v>2</v>
      </c>
      <c r="F584">
        <v>1100</v>
      </c>
      <c r="G584">
        <v>189</v>
      </c>
      <c r="H584">
        <f>Table27[[#This Row],[ActualQuantity]]*Table27[[#This Row],[Capacity]]</f>
        <v>2200</v>
      </c>
    </row>
    <row r="585" spans="1:8" hidden="1" x14ac:dyDescent="0.45">
      <c r="A585">
        <v>2344305</v>
      </c>
      <c r="B585">
        <v>20966</v>
      </c>
      <c r="C585" t="s">
        <v>308</v>
      </c>
      <c r="D585" t="s">
        <v>576</v>
      </c>
      <c r="E585">
        <v>2</v>
      </c>
      <c r="F585">
        <v>1100</v>
      </c>
      <c r="G585">
        <v>72</v>
      </c>
      <c r="H585">
        <f>Table27[[#This Row],[ActualQuantity]]*Table27[[#This Row],[Capacity]]</f>
        <v>2200</v>
      </c>
    </row>
    <row r="586" spans="1:8" hidden="1" x14ac:dyDescent="0.45">
      <c r="A586">
        <v>2344308</v>
      </c>
      <c r="B586">
        <v>20901</v>
      </c>
      <c r="C586" t="s">
        <v>310</v>
      </c>
      <c r="D586" t="s">
        <v>576</v>
      </c>
      <c r="E586">
        <v>1</v>
      </c>
      <c r="F586">
        <v>660</v>
      </c>
      <c r="G586">
        <v>34</v>
      </c>
      <c r="H586">
        <f>Table27[[#This Row],[ActualQuantity]]*Table27[[#This Row],[Capacity]]</f>
        <v>660</v>
      </c>
    </row>
    <row r="587" spans="1:8" hidden="1" x14ac:dyDescent="0.45">
      <c r="A587">
        <v>2344320</v>
      </c>
      <c r="B587">
        <v>21131</v>
      </c>
      <c r="C587" t="s">
        <v>298</v>
      </c>
      <c r="D587" t="s">
        <v>576</v>
      </c>
      <c r="E587">
        <v>1</v>
      </c>
      <c r="F587">
        <v>1100</v>
      </c>
      <c r="G587">
        <v>20</v>
      </c>
      <c r="H587">
        <f>Table27[[#This Row],[ActualQuantity]]*Table27[[#This Row],[Capacity]]</f>
        <v>1100</v>
      </c>
    </row>
    <row r="588" spans="1:8" hidden="1" x14ac:dyDescent="0.45">
      <c r="A588">
        <v>2344329</v>
      </c>
      <c r="B588">
        <v>21182</v>
      </c>
      <c r="C588" t="s">
        <v>351</v>
      </c>
      <c r="D588" t="s">
        <v>576</v>
      </c>
      <c r="E588">
        <v>1</v>
      </c>
      <c r="F588">
        <v>1100</v>
      </c>
      <c r="G588">
        <v>58</v>
      </c>
      <c r="H588">
        <f>Table27[[#This Row],[ActualQuantity]]*Table27[[#This Row],[Capacity]]</f>
        <v>1100</v>
      </c>
    </row>
    <row r="589" spans="1:8" hidden="1" x14ac:dyDescent="0.45">
      <c r="A589">
        <v>2346370</v>
      </c>
      <c r="B589">
        <v>20989</v>
      </c>
      <c r="C589" t="s">
        <v>312</v>
      </c>
      <c r="D589" t="s">
        <v>580</v>
      </c>
      <c r="E589">
        <v>1</v>
      </c>
      <c r="F589">
        <v>7645</v>
      </c>
      <c r="G589">
        <v>700</v>
      </c>
      <c r="H589">
        <f>Table27[[#This Row],[ActualQuantity]]*Table27[[#This Row],[Capacity]]</f>
        <v>7645</v>
      </c>
    </row>
    <row r="590" spans="1:8" hidden="1" x14ac:dyDescent="0.45">
      <c r="A590">
        <v>2346372</v>
      </c>
      <c r="B590">
        <v>21012</v>
      </c>
      <c r="C590" t="s">
        <v>351</v>
      </c>
      <c r="D590" t="s">
        <v>576</v>
      </c>
      <c r="E590">
        <v>7</v>
      </c>
      <c r="F590">
        <v>1100</v>
      </c>
      <c r="G590">
        <v>638</v>
      </c>
      <c r="H590">
        <f>Table27[[#This Row],[ActualQuantity]]*Table27[[#This Row],[Capacity]]</f>
        <v>7700</v>
      </c>
    </row>
    <row r="591" spans="1:8" hidden="1" x14ac:dyDescent="0.45">
      <c r="A591">
        <v>2346373</v>
      </c>
      <c r="B591">
        <v>21028</v>
      </c>
      <c r="C591" t="s">
        <v>307</v>
      </c>
      <c r="D591" t="s">
        <v>576</v>
      </c>
      <c r="E591">
        <v>1</v>
      </c>
      <c r="F591">
        <v>360</v>
      </c>
      <c r="G591">
        <v>52</v>
      </c>
      <c r="H591">
        <f>Table27[[#This Row],[ActualQuantity]]*Table27[[#This Row],[Capacity]]</f>
        <v>360</v>
      </c>
    </row>
    <row r="592" spans="1:8" hidden="1" x14ac:dyDescent="0.45">
      <c r="A592">
        <v>2346376</v>
      </c>
      <c r="B592">
        <v>21066</v>
      </c>
      <c r="C592" t="s">
        <v>300</v>
      </c>
      <c r="D592" t="s">
        <v>576</v>
      </c>
      <c r="E592">
        <v>1</v>
      </c>
      <c r="F592">
        <v>1100</v>
      </c>
      <c r="G592">
        <v>38</v>
      </c>
      <c r="H592">
        <f>Table27[[#This Row],[ActualQuantity]]*Table27[[#This Row],[Capacity]]</f>
        <v>1100</v>
      </c>
    </row>
    <row r="593" spans="1:8" hidden="1" x14ac:dyDescent="0.45">
      <c r="A593">
        <v>2346380</v>
      </c>
      <c r="B593">
        <v>21104</v>
      </c>
      <c r="C593" t="s">
        <v>351</v>
      </c>
      <c r="D593" t="s">
        <v>576</v>
      </c>
      <c r="E593">
        <v>8</v>
      </c>
      <c r="F593">
        <v>1100</v>
      </c>
      <c r="G593">
        <v>688</v>
      </c>
      <c r="H593">
        <f>Table27[[#This Row],[ActualQuantity]]*Table27[[#This Row],[Capacity]]</f>
        <v>8800</v>
      </c>
    </row>
    <row r="594" spans="1:8" hidden="1" x14ac:dyDescent="0.45">
      <c r="A594">
        <v>2346559</v>
      </c>
      <c r="B594">
        <v>20854</v>
      </c>
      <c r="C594" t="s">
        <v>311</v>
      </c>
      <c r="D594" t="s">
        <v>576</v>
      </c>
      <c r="E594">
        <v>1</v>
      </c>
      <c r="F594">
        <v>1100</v>
      </c>
      <c r="G594">
        <v>160</v>
      </c>
      <c r="H594">
        <f>Table27[[#This Row],[ActualQuantity]]*Table27[[#This Row],[Capacity]]</f>
        <v>1100</v>
      </c>
    </row>
    <row r="595" spans="1:8" hidden="1" x14ac:dyDescent="0.45">
      <c r="A595">
        <v>2348016</v>
      </c>
      <c r="B595">
        <v>20967</v>
      </c>
      <c r="C595" t="s">
        <v>310</v>
      </c>
      <c r="D595" t="s">
        <v>576</v>
      </c>
      <c r="E595">
        <v>1</v>
      </c>
      <c r="F595">
        <v>660</v>
      </c>
      <c r="G595">
        <v>32</v>
      </c>
      <c r="H595">
        <f>Table27[[#This Row],[ActualQuantity]]*Table27[[#This Row],[Capacity]]</f>
        <v>660</v>
      </c>
    </row>
    <row r="596" spans="1:8" hidden="1" x14ac:dyDescent="0.45">
      <c r="A596">
        <v>2348024</v>
      </c>
      <c r="B596">
        <v>21007</v>
      </c>
      <c r="C596" t="s">
        <v>307</v>
      </c>
      <c r="D596" t="s">
        <v>576</v>
      </c>
      <c r="E596">
        <v>1</v>
      </c>
      <c r="F596">
        <v>1100</v>
      </c>
      <c r="G596">
        <v>68</v>
      </c>
      <c r="H596">
        <f>Table27[[#This Row],[ActualQuantity]]*Table27[[#This Row],[Capacity]]</f>
        <v>1100</v>
      </c>
    </row>
    <row r="597" spans="1:8" hidden="1" x14ac:dyDescent="0.45">
      <c r="A597">
        <v>2348030</v>
      </c>
      <c r="B597">
        <v>21108</v>
      </c>
      <c r="C597" t="s">
        <v>310</v>
      </c>
      <c r="D597" t="s">
        <v>576</v>
      </c>
      <c r="E597">
        <v>1</v>
      </c>
      <c r="F597">
        <v>1100</v>
      </c>
      <c r="G597">
        <v>120</v>
      </c>
      <c r="H597">
        <f>Table27[[#This Row],[ActualQuantity]]*Table27[[#This Row],[Capacity]]</f>
        <v>1100</v>
      </c>
    </row>
    <row r="598" spans="1:8" hidden="1" x14ac:dyDescent="0.45">
      <c r="A598">
        <v>2348034</v>
      </c>
      <c r="B598">
        <v>21171</v>
      </c>
      <c r="C598" t="s">
        <v>351</v>
      </c>
      <c r="D598" t="s">
        <v>576</v>
      </c>
      <c r="E598">
        <v>1</v>
      </c>
      <c r="F598">
        <v>360</v>
      </c>
      <c r="G598">
        <v>75</v>
      </c>
      <c r="H598">
        <f>Table27[[#This Row],[ActualQuantity]]*Table27[[#This Row],[Capacity]]</f>
        <v>360</v>
      </c>
    </row>
    <row r="599" spans="1:8" hidden="1" x14ac:dyDescent="0.45">
      <c r="A599">
        <v>2348040</v>
      </c>
      <c r="B599">
        <v>21253</v>
      </c>
      <c r="C599" t="s">
        <v>314</v>
      </c>
      <c r="D599" t="s">
        <v>580</v>
      </c>
      <c r="E599">
        <v>1</v>
      </c>
      <c r="F599">
        <v>6116</v>
      </c>
      <c r="G599">
        <v>1040</v>
      </c>
      <c r="H599">
        <f>Table27[[#This Row],[ActualQuantity]]*Table27[[#This Row],[Capacity]]</f>
        <v>6116</v>
      </c>
    </row>
    <row r="600" spans="1:8" hidden="1" x14ac:dyDescent="0.45">
      <c r="A600">
        <v>2348972</v>
      </c>
      <c r="B600">
        <v>20788</v>
      </c>
      <c r="C600" t="s">
        <v>351</v>
      </c>
      <c r="D600" t="s">
        <v>576</v>
      </c>
      <c r="E600">
        <v>1</v>
      </c>
      <c r="F600">
        <v>660</v>
      </c>
      <c r="G600">
        <v>30</v>
      </c>
      <c r="H600">
        <f>Table27[[#This Row],[ActualQuantity]]*Table27[[#This Row],[Capacity]]</f>
        <v>660</v>
      </c>
    </row>
    <row r="601" spans="1:8" hidden="1" x14ac:dyDescent="0.45">
      <c r="A601">
        <v>2349090</v>
      </c>
      <c r="B601">
        <v>20909</v>
      </c>
      <c r="C601" t="s">
        <v>318</v>
      </c>
      <c r="D601" t="s">
        <v>576</v>
      </c>
      <c r="E601">
        <v>1</v>
      </c>
      <c r="F601">
        <v>1100</v>
      </c>
      <c r="G601">
        <v>90</v>
      </c>
      <c r="H601">
        <f>Table27[[#This Row],[ActualQuantity]]*Table27[[#This Row],[Capacity]]</f>
        <v>1100</v>
      </c>
    </row>
    <row r="602" spans="1:8" hidden="1" x14ac:dyDescent="0.45">
      <c r="A602">
        <v>2349091</v>
      </c>
      <c r="B602">
        <v>20909</v>
      </c>
      <c r="C602" t="s">
        <v>318</v>
      </c>
      <c r="D602" t="s">
        <v>576</v>
      </c>
      <c r="E602">
        <v>1</v>
      </c>
      <c r="F602">
        <v>1100</v>
      </c>
      <c r="G602">
        <v>74</v>
      </c>
      <c r="H602">
        <f>Table27[[#This Row],[ActualQuantity]]*Table27[[#This Row],[Capacity]]</f>
        <v>1100</v>
      </c>
    </row>
    <row r="603" spans="1:8" hidden="1" x14ac:dyDescent="0.45">
      <c r="A603">
        <v>2350251</v>
      </c>
      <c r="B603">
        <v>20941</v>
      </c>
      <c r="C603" t="s">
        <v>298</v>
      </c>
      <c r="D603" t="s">
        <v>576</v>
      </c>
      <c r="E603">
        <v>1</v>
      </c>
      <c r="F603">
        <v>1100</v>
      </c>
      <c r="G603">
        <v>92</v>
      </c>
      <c r="H603">
        <f>Table27[[#This Row],[ActualQuantity]]*Table27[[#This Row],[Capacity]]</f>
        <v>1100</v>
      </c>
    </row>
    <row r="604" spans="1:8" hidden="1" x14ac:dyDescent="0.45">
      <c r="A604">
        <v>2350255</v>
      </c>
      <c r="B604">
        <v>20973</v>
      </c>
      <c r="C604" t="s">
        <v>308</v>
      </c>
      <c r="D604" t="s">
        <v>576</v>
      </c>
      <c r="E604">
        <v>2</v>
      </c>
      <c r="F604">
        <v>1100</v>
      </c>
      <c r="G604">
        <v>312</v>
      </c>
      <c r="H604">
        <f>Table27[[#This Row],[ActualQuantity]]*Table27[[#This Row],[Capacity]]</f>
        <v>2200</v>
      </c>
    </row>
    <row r="605" spans="1:8" hidden="1" x14ac:dyDescent="0.45">
      <c r="A605">
        <v>2350261</v>
      </c>
      <c r="B605">
        <v>21036</v>
      </c>
      <c r="C605" t="s">
        <v>340</v>
      </c>
      <c r="D605" t="s">
        <v>576</v>
      </c>
      <c r="E605">
        <v>1</v>
      </c>
      <c r="F605">
        <v>660</v>
      </c>
      <c r="G605">
        <v>26</v>
      </c>
      <c r="H605">
        <f>Table27[[#This Row],[ActualQuantity]]*Table27[[#This Row],[Capacity]]</f>
        <v>660</v>
      </c>
    </row>
    <row r="606" spans="1:8" hidden="1" x14ac:dyDescent="0.45">
      <c r="A606">
        <v>2350275</v>
      </c>
      <c r="B606">
        <v>21105</v>
      </c>
      <c r="C606" t="s">
        <v>351</v>
      </c>
      <c r="D606" t="s">
        <v>576</v>
      </c>
      <c r="E606">
        <v>1</v>
      </c>
      <c r="F606">
        <v>1100</v>
      </c>
      <c r="G606">
        <v>44</v>
      </c>
      <c r="H606">
        <f>Table27[[#This Row],[ActualQuantity]]*Table27[[#This Row],[Capacity]]</f>
        <v>1100</v>
      </c>
    </row>
    <row r="607" spans="1:8" hidden="1" x14ac:dyDescent="0.45">
      <c r="A607">
        <v>2350278</v>
      </c>
      <c r="B607">
        <v>20950</v>
      </c>
      <c r="C607" t="s">
        <v>311</v>
      </c>
      <c r="D607" t="s">
        <v>576</v>
      </c>
      <c r="E607">
        <v>1</v>
      </c>
      <c r="F607">
        <v>1100</v>
      </c>
      <c r="G607">
        <v>94</v>
      </c>
      <c r="H607">
        <f>Table27[[#This Row],[ActualQuantity]]*Table27[[#This Row],[Capacity]]</f>
        <v>1100</v>
      </c>
    </row>
    <row r="608" spans="1:8" hidden="1" x14ac:dyDescent="0.45">
      <c r="A608">
        <v>2350282</v>
      </c>
      <c r="B608">
        <v>21169</v>
      </c>
      <c r="C608" t="s">
        <v>314</v>
      </c>
      <c r="D608" t="s">
        <v>576</v>
      </c>
      <c r="E608">
        <v>1</v>
      </c>
      <c r="F608">
        <v>660</v>
      </c>
      <c r="G608">
        <v>56</v>
      </c>
      <c r="H608">
        <f>Table27[[#This Row],[ActualQuantity]]*Table27[[#This Row],[Capacity]]</f>
        <v>660</v>
      </c>
    </row>
    <row r="609" spans="1:8" hidden="1" x14ac:dyDescent="0.45">
      <c r="A609">
        <v>2350863</v>
      </c>
      <c r="B609">
        <v>20862</v>
      </c>
      <c r="C609" t="s">
        <v>310</v>
      </c>
      <c r="D609" t="s">
        <v>576</v>
      </c>
      <c r="E609">
        <v>1</v>
      </c>
      <c r="F609">
        <v>660</v>
      </c>
      <c r="G609">
        <v>128</v>
      </c>
      <c r="H609">
        <f>Table27[[#This Row],[ActualQuantity]]*Table27[[#This Row],[Capacity]]</f>
        <v>660</v>
      </c>
    </row>
    <row r="610" spans="1:8" hidden="1" x14ac:dyDescent="0.45">
      <c r="A610">
        <v>2350864</v>
      </c>
      <c r="B610">
        <v>20862</v>
      </c>
      <c r="C610" t="s">
        <v>310</v>
      </c>
      <c r="D610" t="s">
        <v>576</v>
      </c>
      <c r="E610">
        <v>1</v>
      </c>
      <c r="F610">
        <v>660</v>
      </c>
      <c r="G610">
        <v>90</v>
      </c>
      <c r="H610">
        <f>Table27[[#This Row],[ActualQuantity]]*Table27[[#This Row],[Capacity]]</f>
        <v>660</v>
      </c>
    </row>
    <row r="611" spans="1:8" hidden="1" x14ac:dyDescent="0.45">
      <c r="A611">
        <v>2350865</v>
      </c>
      <c r="B611">
        <v>20972</v>
      </c>
      <c r="C611" t="s">
        <v>329</v>
      </c>
      <c r="D611" t="s">
        <v>576</v>
      </c>
      <c r="E611">
        <v>1</v>
      </c>
      <c r="F611">
        <v>1100</v>
      </c>
      <c r="G611">
        <v>16</v>
      </c>
      <c r="H611">
        <f>Table27[[#This Row],[ActualQuantity]]*Table27[[#This Row],[Capacity]]</f>
        <v>1100</v>
      </c>
    </row>
    <row r="612" spans="1:8" hidden="1" x14ac:dyDescent="0.45">
      <c r="A612">
        <v>2350867</v>
      </c>
      <c r="B612">
        <v>20972</v>
      </c>
      <c r="C612" t="s">
        <v>329</v>
      </c>
      <c r="D612" t="s">
        <v>576</v>
      </c>
      <c r="E612">
        <v>1</v>
      </c>
      <c r="F612">
        <v>1100</v>
      </c>
      <c r="G612">
        <v>36</v>
      </c>
      <c r="H612">
        <f>Table27[[#This Row],[ActualQuantity]]*Table27[[#This Row],[Capacity]]</f>
        <v>1100</v>
      </c>
    </row>
    <row r="613" spans="1:8" hidden="1" x14ac:dyDescent="0.45">
      <c r="A613">
        <v>2350868</v>
      </c>
      <c r="B613">
        <v>20972</v>
      </c>
      <c r="C613" t="s">
        <v>329</v>
      </c>
      <c r="D613" t="s">
        <v>576</v>
      </c>
      <c r="E613">
        <v>1</v>
      </c>
      <c r="F613">
        <v>1100</v>
      </c>
      <c r="G613">
        <v>28</v>
      </c>
      <c r="H613">
        <f>Table27[[#This Row],[ActualQuantity]]*Table27[[#This Row],[Capacity]]</f>
        <v>1100</v>
      </c>
    </row>
    <row r="614" spans="1:8" hidden="1" x14ac:dyDescent="0.45">
      <c r="A614">
        <v>2350869</v>
      </c>
      <c r="B614">
        <v>20984</v>
      </c>
      <c r="C614" t="s">
        <v>323</v>
      </c>
      <c r="D614" t="s">
        <v>576</v>
      </c>
      <c r="E614">
        <v>2</v>
      </c>
      <c r="F614">
        <v>1100</v>
      </c>
      <c r="G614">
        <v>100</v>
      </c>
      <c r="H614">
        <f>Table27[[#This Row],[ActualQuantity]]*Table27[[#This Row],[Capacity]]</f>
        <v>2200</v>
      </c>
    </row>
    <row r="615" spans="1:8" hidden="1" x14ac:dyDescent="0.45">
      <c r="A615">
        <v>2350871</v>
      </c>
      <c r="B615">
        <v>20984</v>
      </c>
      <c r="C615" t="s">
        <v>323</v>
      </c>
      <c r="D615" t="s">
        <v>576</v>
      </c>
      <c r="E615">
        <v>3</v>
      </c>
      <c r="F615">
        <v>1100</v>
      </c>
      <c r="G615">
        <v>294</v>
      </c>
      <c r="H615">
        <f>Table27[[#This Row],[ActualQuantity]]*Table27[[#This Row],[Capacity]]</f>
        <v>3300</v>
      </c>
    </row>
    <row r="616" spans="1:8" hidden="1" x14ac:dyDescent="0.45">
      <c r="A616">
        <v>2350872</v>
      </c>
      <c r="B616">
        <v>20984</v>
      </c>
      <c r="C616" t="s">
        <v>323</v>
      </c>
      <c r="D616" t="s">
        <v>576</v>
      </c>
      <c r="E616">
        <v>3</v>
      </c>
      <c r="F616">
        <v>1100</v>
      </c>
      <c r="G616">
        <v>330</v>
      </c>
      <c r="H616">
        <f>Table27[[#This Row],[ActualQuantity]]*Table27[[#This Row],[Capacity]]</f>
        <v>3300</v>
      </c>
    </row>
    <row r="617" spans="1:8" hidden="1" x14ac:dyDescent="0.45">
      <c r="A617">
        <v>2350875</v>
      </c>
      <c r="B617">
        <v>21184</v>
      </c>
      <c r="C617" t="s">
        <v>311</v>
      </c>
      <c r="D617" t="s">
        <v>576</v>
      </c>
      <c r="E617">
        <v>1</v>
      </c>
      <c r="F617">
        <v>1100</v>
      </c>
      <c r="G617">
        <v>35</v>
      </c>
      <c r="H617">
        <f>Table27[[#This Row],[ActualQuantity]]*Table27[[#This Row],[Capacity]]</f>
        <v>1100</v>
      </c>
    </row>
    <row r="618" spans="1:8" hidden="1" x14ac:dyDescent="0.45">
      <c r="A618">
        <v>2351583</v>
      </c>
      <c r="B618">
        <v>21184</v>
      </c>
      <c r="C618" t="s">
        <v>311</v>
      </c>
      <c r="D618" t="s">
        <v>576</v>
      </c>
      <c r="E618">
        <v>2</v>
      </c>
      <c r="F618">
        <v>1100</v>
      </c>
      <c r="G618">
        <v>88</v>
      </c>
      <c r="H618">
        <f>Table27[[#This Row],[ActualQuantity]]*Table27[[#This Row],[Capacity]]</f>
        <v>2200</v>
      </c>
    </row>
    <row r="619" spans="1:8" hidden="1" x14ac:dyDescent="0.45">
      <c r="A619">
        <v>2352696</v>
      </c>
      <c r="B619">
        <v>20799</v>
      </c>
      <c r="C619" t="s">
        <v>322</v>
      </c>
      <c r="D619" t="s">
        <v>576</v>
      </c>
      <c r="E619">
        <v>1</v>
      </c>
      <c r="F619">
        <v>1100</v>
      </c>
      <c r="G619">
        <v>103</v>
      </c>
      <c r="H619">
        <f>Table27[[#This Row],[ActualQuantity]]*Table27[[#This Row],[Capacity]]</f>
        <v>1100</v>
      </c>
    </row>
    <row r="620" spans="1:8" hidden="1" x14ac:dyDescent="0.45">
      <c r="A620">
        <v>2352699</v>
      </c>
      <c r="B620">
        <v>20839</v>
      </c>
      <c r="C620" t="s">
        <v>298</v>
      </c>
      <c r="D620" t="s">
        <v>576</v>
      </c>
      <c r="E620">
        <v>1</v>
      </c>
      <c r="F620">
        <v>1100</v>
      </c>
      <c r="G620">
        <v>20</v>
      </c>
      <c r="H620">
        <f>Table27[[#This Row],[ActualQuantity]]*Table27[[#This Row],[Capacity]]</f>
        <v>1100</v>
      </c>
    </row>
    <row r="621" spans="1:8" hidden="1" x14ac:dyDescent="0.45">
      <c r="A621">
        <v>2352701</v>
      </c>
      <c r="B621">
        <v>20880</v>
      </c>
      <c r="C621" t="s">
        <v>328</v>
      </c>
      <c r="D621" t="s">
        <v>576</v>
      </c>
      <c r="E621">
        <v>1</v>
      </c>
      <c r="F621">
        <v>660</v>
      </c>
      <c r="G621">
        <v>48</v>
      </c>
      <c r="H621">
        <f>Table27[[#This Row],[ActualQuantity]]*Table27[[#This Row],[Capacity]]</f>
        <v>660</v>
      </c>
    </row>
    <row r="622" spans="1:8" hidden="1" x14ac:dyDescent="0.45">
      <c r="A622">
        <v>2352705</v>
      </c>
      <c r="B622">
        <v>20911</v>
      </c>
      <c r="C622" t="s">
        <v>329</v>
      </c>
      <c r="D622" t="s">
        <v>576</v>
      </c>
      <c r="E622">
        <v>1</v>
      </c>
      <c r="F622">
        <v>1100</v>
      </c>
      <c r="G622">
        <v>34</v>
      </c>
      <c r="H622">
        <f>Table27[[#This Row],[ActualQuantity]]*Table27[[#This Row],[Capacity]]</f>
        <v>1100</v>
      </c>
    </row>
    <row r="623" spans="1:8" hidden="1" x14ac:dyDescent="0.45">
      <c r="A623">
        <v>2352718</v>
      </c>
      <c r="B623">
        <v>20970</v>
      </c>
      <c r="C623" t="s">
        <v>298</v>
      </c>
      <c r="D623" t="s">
        <v>576</v>
      </c>
      <c r="E623">
        <v>1</v>
      </c>
      <c r="F623">
        <v>1100</v>
      </c>
      <c r="G623">
        <v>84</v>
      </c>
      <c r="H623">
        <f>Table27[[#This Row],[ActualQuantity]]*Table27[[#This Row],[Capacity]]</f>
        <v>1100</v>
      </c>
    </row>
    <row r="624" spans="1:8" hidden="1" x14ac:dyDescent="0.45">
      <c r="A624">
        <v>2352719</v>
      </c>
      <c r="B624">
        <v>20983</v>
      </c>
      <c r="C624" t="s">
        <v>347</v>
      </c>
      <c r="D624" t="s">
        <v>576</v>
      </c>
      <c r="E624">
        <v>1</v>
      </c>
      <c r="F624">
        <v>1100</v>
      </c>
      <c r="G624">
        <v>42</v>
      </c>
      <c r="H624">
        <f>Table27[[#This Row],[ActualQuantity]]*Table27[[#This Row],[Capacity]]</f>
        <v>1100</v>
      </c>
    </row>
    <row r="625" spans="1:8" hidden="1" x14ac:dyDescent="0.45">
      <c r="A625">
        <v>2352723</v>
      </c>
      <c r="B625">
        <v>21019</v>
      </c>
      <c r="C625" t="s">
        <v>298</v>
      </c>
      <c r="D625" t="s">
        <v>576</v>
      </c>
      <c r="E625">
        <v>1</v>
      </c>
      <c r="F625">
        <v>360</v>
      </c>
      <c r="G625">
        <v>20</v>
      </c>
      <c r="H625">
        <f>Table27[[#This Row],[ActualQuantity]]*Table27[[#This Row],[Capacity]]</f>
        <v>360</v>
      </c>
    </row>
    <row r="626" spans="1:8" hidden="1" x14ac:dyDescent="0.45">
      <c r="A626">
        <v>2352727</v>
      </c>
      <c r="B626">
        <v>21042</v>
      </c>
      <c r="C626" t="s">
        <v>298</v>
      </c>
      <c r="D626" t="s">
        <v>580</v>
      </c>
      <c r="E626">
        <v>1</v>
      </c>
      <c r="F626">
        <v>6116</v>
      </c>
      <c r="G626">
        <v>160</v>
      </c>
      <c r="H626">
        <f>Table27[[#This Row],[ActualQuantity]]*Table27[[#This Row],[Capacity]]</f>
        <v>6116</v>
      </c>
    </row>
    <row r="627" spans="1:8" hidden="1" x14ac:dyDescent="0.45">
      <c r="A627">
        <v>2352733</v>
      </c>
      <c r="B627">
        <v>21087</v>
      </c>
      <c r="C627" t="s">
        <v>298</v>
      </c>
      <c r="D627" t="s">
        <v>576</v>
      </c>
      <c r="E627">
        <v>1</v>
      </c>
      <c r="F627">
        <v>240</v>
      </c>
      <c r="G627">
        <v>15</v>
      </c>
      <c r="H627">
        <f>Table27[[#This Row],[ActualQuantity]]*Table27[[#This Row],[Capacity]]</f>
        <v>240</v>
      </c>
    </row>
    <row r="628" spans="1:8" hidden="1" x14ac:dyDescent="0.45">
      <c r="A628">
        <v>2352736</v>
      </c>
      <c r="B628">
        <v>21134</v>
      </c>
      <c r="C628" t="s">
        <v>310</v>
      </c>
      <c r="D628" t="s">
        <v>576</v>
      </c>
      <c r="E628">
        <v>1</v>
      </c>
      <c r="F628">
        <v>1100</v>
      </c>
      <c r="G628">
        <v>166</v>
      </c>
      <c r="H628">
        <f>Table27[[#This Row],[ActualQuantity]]*Table27[[#This Row],[Capacity]]</f>
        <v>1100</v>
      </c>
    </row>
    <row r="629" spans="1:8" hidden="1" x14ac:dyDescent="0.45">
      <c r="A629">
        <v>2352803</v>
      </c>
      <c r="B629">
        <v>20916</v>
      </c>
      <c r="C629" t="s">
        <v>340</v>
      </c>
      <c r="D629" t="s">
        <v>576</v>
      </c>
      <c r="E629">
        <v>1</v>
      </c>
      <c r="F629">
        <v>1100</v>
      </c>
      <c r="G629">
        <v>48</v>
      </c>
      <c r="H629">
        <f>Table27[[#This Row],[ActualQuantity]]*Table27[[#This Row],[Capacity]]</f>
        <v>1100</v>
      </c>
    </row>
    <row r="630" spans="1:8" hidden="1" x14ac:dyDescent="0.45">
      <c r="A630">
        <v>2353107</v>
      </c>
      <c r="B630">
        <v>20964</v>
      </c>
      <c r="C630" t="s">
        <v>308</v>
      </c>
      <c r="D630" t="s">
        <v>576</v>
      </c>
      <c r="E630">
        <v>2</v>
      </c>
      <c r="F630">
        <v>1100</v>
      </c>
      <c r="G630">
        <v>398</v>
      </c>
      <c r="H630">
        <f>Table27[[#This Row],[ActualQuantity]]*Table27[[#This Row],[Capacity]]</f>
        <v>2200</v>
      </c>
    </row>
    <row r="631" spans="1:8" hidden="1" x14ac:dyDescent="0.45">
      <c r="A631">
        <v>2353108</v>
      </c>
      <c r="B631">
        <v>20964</v>
      </c>
      <c r="C631" t="s">
        <v>308</v>
      </c>
      <c r="D631" t="s">
        <v>576</v>
      </c>
      <c r="E631">
        <v>2</v>
      </c>
      <c r="F631">
        <v>1100</v>
      </c>
      <c r="G631">
        <v>408</v>
      </c>
      <c r="H631">
        <f>Table27[[#This Row],[ActualQuantity]]*Table27[[#This Row],[Capacity]]</f>
        <v>2200</v>
      </c>
    </row>
    <row r="632" spans="1:8" hidden="1" x14ac:dyDescent="0.45">
      <c r="A632">
        <v>2353707</v>
      </c>
      <c r="B632">
        <v>20854</v>
      </c>
      <c r="C632" t="s">
        <v>311</v>
      </c>
      <c r="D632" t="s">
        <v>576</v>
      </c>
      <c r="E632">
        <v>1</v>
      </c>
      <c r="F632">
        <v>1100</v>
      </c>
      <c r="G632">
        <v>176</v>
      </c>
      <c r="H632">
        <f>Table27[[#This Row],[ActualQuantity]]*Table27[[#This Row],[Capacity]]</f>
        <v>1100</v>
      </c>
    </row>
    <row r="633" spans="1:8" hidden="1" x14ac:dyDescent="0.45">
      <c r="A633">
        <v>2353916</v>
      </c>
      <c r="B633">
        <v>20961</v>
      </c>
      <c r="C633" t="s">
        <v>308</v>
      </c>
      <c r="D633" t="s">
        <v>576</v>
      </c>
      <c r="E633">
        <v>1</v>
      </c>
      <c r="F633">
        <v>1100</v>
      </c>
      <c r="G633">
        <v>112</v>
      </c>
      <c r="H633">
        <f>Table27[[#This Row],[ActualQuantity]]*Table27[[#This Row],[Capacity]]</f>
        <v>1100</v>
      </c>
    </row>
    <row r="634" spans="1:8" hidden="1" x14ac:dyDescent="0.45">
      <c r="A634">
        <v>2353917</v>
      </c>
      <c r="B634">
        <v>20961</v>
      </c>
      <c r="C634" t="s">
        <v>308</v>
      </c>
      <c r="D634" t="s">
        <v>576</v>
      </c>
      <c r="E634">
        <v>1</v>
      </c>
      <c r="F634">
        <v>1100</v>
      </c>
      <c r="G634">
        <v>116</v>
      </c>
      <c r="H634">
        <f>Table27[[#This Row],[ActualQuantity]]*Table27[[#This Row],[Capacity]]</f>
        <v>1100</v>
      </c>
    </row>
    <row r="635" spans="1:8" hidden="1" x14ac:dyDescent="0.45">
      <c r="A635">
        <v>2353931</v>
      </c>
      <c r="B635">
        <v>20875</v>
      </c>
      <c r="C635" t="s">
        <v>340</v>
      </c>
      <c r="D635" t="s">
        <v>576</v>
      </c>
      <c r="E635">
        <v>1</v>
      </c>
      <c r="F635">
        <v>1100</v>
      </c>
      <c r="G635">
        <v>54</v>
      </c>
      <c r="H635">
        <f>Table27[[#This Row],[ActualQuantity]]*Table27[[#This Row],[Capacity]]</f>
        <v>1100</v>
      </c>
    </row>
    <row r="636" spans="1:8" hidden="1" x14ac:dyDescent="0.45">
      <c r="A636">
        <v>2353932</v>
      </c>
      <c r="B636">
        <v>20875</v>
      </c>
      <c r="C636" t="s">
        <v>340</v>
      </c>
      <c r="D636" t="s">
        <v>576</v>
      </c>
      <c r="E636">
        <v>1</v>
      </c>
      <c r="F636">
        <v>1100</v>
      </c>
      <c r="G636">
        <v>106</v>
      </c>
      <c r="H636">
        <f>Table27[[#This Row],[ActualQuantity]]*Table27[[#This Row],[Capacity]]</f>
        <v>1100</v>
      </c>
    </row>
    <row r="637" spans="1:8" hidden="1" x14ac:dyDescent="0.45">
      <c r="A637">
        <v>2355220</v>
      </c>
      <c r="B637">
        <v>20818</v>
      </c>
      <c r="C637" t="s">
        <v>310</v>
      </c>
      <c r="D637" t="s">
        <v>576</v>
      </c>
      <c r="E637">
        <v>1</v>
      </c>
      <c r="F637">
        <v>660</v>
      </c>
      <c r="G637">
        <v>102</v>
      </c>
      <c r="H637">
        <f>Table27[[#This Row],[ActualQuantity]]*Table27[[#This Row],[Capacity]]</f>
        <v>660</v>
      </c>
    </row>
    <row r="638" spans="1:8" hidden="1" x14ac:dyDescent="0.45">
      <c r="A638">
        <v>2355226</v>
      </c>
      <c r="B638">
        <v>20946</v>
      </c>
      <c r="C638" t="s">
        <v>298</v>
      </c>
      <c r="D638" t="s">
        <v>576</v>
      </c>
      <c r="E638">
        <v>1</v>
      </c>
      <c r="F638">
        <v>1100</v>
      </c>
      <c r="G638">
        <v>25</v>
      </c>
      <c r="H638">
        <f>Table27[[#This Row],[ActualQuantity]]*Table27[[#This Row],[Capacity]]</f>
        <v>1100</v>
      </c>
    </row>
    <row r="639" spans="1:8" hidden="1" x14ac:dyDescent="0.45">
      <c r="A639">
        <v>2355231</v>
      </c>
      <c r="B639">
        <v>20966</v>
      </c>
      <c r="C639" t="s">
        <v>308</v>
      </c>
      <c r="D639" t="s">
        <v>576</v>
      </c>
      <c r="E639">
        <v>2</v>
      </c>
      <c r="F639">
        <v>1100</v>
      </c>
      <c r="G639">
        <v>202</v>
      </c>
      <c r="H639">
        <f>Table27[[#This Row],[ActualQuantity]]*Table27[[#This Row],[Capacity]]</f>
        <v>2200</v>
      </c>
    </row>
    <row r="640" spans="1:8" hidden="1" x14ac:dyDescent="0.45">
      <c r="A640">
        <v>2355234</v>
      </c>
      <c r="B640">
        <v>20901</v>
      </c>
      <c r="C640" t="s">
        <v>310</v>
      </c>
      <c r="D640" t="s">
        <v>576</v>
      </c>
      <c r="E640">
        <v>1</v>
      </c>
      <c r="F640">
        <v>660</v>
      </c>
      <c r="G640">
        <v>154</v>
      </c>
      <c r="H640">
        <f>Table27[[#This Row],[ActualQuantity]]*Table27[[#This Row],[Capacity]]</f>
        <v>660</v>
      </c>
    </row>
    <row r="641" spans="1:8" hidden="1" x14ac:dyDescent="0.45">
      <c r="A641">
        <v>2355245</v>
      </c>
      <c r="B641">
        <v>21131</v>
      </c>
      <c r="C641" t="s">
        <v>298</v>
      </c>
      <c r="D641" t="s">
        <v>576</v>
      </c>
      <c r="E641">
        <v>1</v>
      </c>
      <c r="F641">
        <v>1100</v>
      </c>
      <c r="G641">
        <v>20</v>
      </c>
      <c r="H641">
        <f>Table27[[#This Row],[ActualQuantity]]*Table27[[#This Row],[Capacity]]</f>
        <v>1100</v>
      </c>
    </row>
    <row r="642" spans="1:8" hidden="1" x14ac:dyDescent="0.45">
      <c r="A642">
        <v>2355253</v>
      </c>
      <c r="B642">
        <v>21182</v>
      </c>
      <c r="C642" t="s">
        <v>351</v>
      </c>
      <c r="D642" t="s">
        <v>576</v>
      </c>
      <c r="E642">
        <v>1</v>
      </c>
      <c r="F642">
        <v>1100</v>
      </c>
      <c r="G642">
        <v>28</v>
      </c>
      <c r="H642">
        <f>Table27[[#This Row],[ActualQuantity]]*Table27[[#This Row],[Capacity]]</f>
        <v>1100</v>
      </c>
    </row>
    <row r="643" spans="1:8" hidden="1" x14ac:dyDescent="0.45">
      <c r="A643">
        <v>2355421</v>
      </c>
      <c r="B643">
        <v>20961</v>
      </c>
      <c r="C643" t="s">
        <v>308</v>
      </c>
      <c r="D643" t="s">
        <v>576</v>
      </c>
      <c r="E643">
        <v>2</v>
      </c>
      <c r="F643">
        <v>1100</v>
      </c>
      <c r="G643">
        <v>298</v>
      </c>
      <c r="H643">
        <f>Table27[[#This Row],[ActualQuantity]]*Table27[[#This Row],[Capacity]]</f>
        <v>2200</v>
      </c>
    </row>
    <row r="644" spans="1:8" hidden="1" x14ac:dyDescent="0.45">
      <c r="A644">
        <v>2356229</v>
      </c>
      <c r="B644">
        <v>20790</v>
      </c>
      <c r="C644" t="s">
        <v>317</v>
      </c>
      <c r="D644" t="s">
        <v>576</v>
      </c>
      <c r="E644">
        <v>1</v>
      </c>
      <c r="F644">
        <v>1100</v>
      </c>
      <c r="G644">
        <v>103</v>
      </c>
      <c r="H644">
        <f>Table27[[#This Row],[ActualQuantity]]*Table27[[#This Row],[Capacity]]</f>
        <v>1100</v>
      </c>
    </row>
    <row r="645" spans="1:8" hidden="1" x14ac:dyDescent="0.45">
      <c r="A645">
        <v>2356231</v>
      </c>
      <c r="B645">
        <v>20989</v>
      </c>
      <c r="C645" t="s">
        <v>312</v>
      </c>
      <c r="D645" t="s">
        <v>580</v>
      </c>
      <c r="E645">
        <v>1</v>
      </c>
      <c r="F645">
        <v>7645</v>
      </c>
      <c r="G645">
        <v>360</v>
      </c>
      <c r="H645">
        <f>Table27[[#This Row],[ActualQuantity]]*Table27[[#This Row],[Capacity]]</f>
        <v>7645</v>
      </c>
    </row>
    <row r="646" spans="1:8" hidden="1" x14ac:dyDescent="0.45">
      <c r="A646">
        <v>2356652</v>
      </c>
      <c r="B646">
        <v>20866</v>
      </c>
      <c r="C646" t="s">
        <v>336</v>
      </c>
      <c r="D646" t="s">
        <v>576</v>
      </c>
      <c r="E646">
        <v>1</v>
      </c>
      <c r="F646">
        <v>1100</v>
      </c>
      <c r="G646">
        <v>32</v>
      </c>
      <c r="H646">
        <f>Table27[[#This Row],[ActualQuantity]]*Table27[[#This Row],[Capacity]]</f>
        <v>1100</v>
      </c>
    </row>
    <row r="647" spans="1:8" hidden="1" x14ac:dyDescent="0.45">
      <c r="A647">
        <v>2358260</v>
      </c>
      <c r="B647">
        <v>20856</v>
      </c>
      <c r="C647" t="s">
        <v>310</v>
      </c>
      <c r="D647" t="s">
        <v>576</v>
      </c>
      <c r="E647">
        <v>1</v>
      </c>
      <c r="F647">
        <v>1100</v>
      </c>
      <c r="G647">
        <v>70</v>
      </c>
      <c r="H647">
        <f>Table27[[#This Row],[ActualQuantity]]*Table27[[#This Row],[Capacity]]</f>
        <v>1100</v>
      </c>
    </row>
    <row r="648" spans="1:8" hidden="1" x14ac:dyDescent="0.45">
      <c r="A648">
        <v>2358267</v>
      </c>
      <c r="B648">
        <v>20989</v>
      </c>
      <c r="C648" t="s">
        <v>312</v>
      </c>
      <c r="D648" t="s">
        <v>580</v>
      </c>
      <c r="E648">
        <v>1</v>
      </c>
      <c r="F648">
        <v>7645</v>
      </c>
      <c r="G648">
        <v>560</v>
      </c>
      <c r="H648">
        <f>Table27[[#This Row],[ActualQuantity]]*Table27[[#This Row],[Capacity]]</f>
        <v>7645</v>
      </c>
    </row>
    <row r="649" spans="1:8" hidden="1" x14ac:dyDescent="0.45">
      <c r="A649">
        <v>2358269</v>
      </c>
      <c r="B649">
        <v>21012</v>
      </c>
      <c r="C649" t="s">
        <v>351</v>
      </c>
      <c r="D649" t="s">
        <v>576</v>
      </c>
      <c r="E649">
        <v>8</v>
      </c>
      <c r="F649">
        <v>1100</v>
      </c>
      <c r="G649">
        <v>788</v>
      </c>
      <c r="H649">
        <f>Table27[[#This Row],[ActualQuantity]]*Table27[[#This Row],[Capacity]]</f>
        <v>8800</v>
      </c>
    </row>
    <row r="650" spans="1:8" hidden="1" x14ac:dyDescent="0.45">
      <c r="A650">
        <v>2358270</v>
      </c>
      <c r="B650">
        <v>21028</v>
      </c>
      <c r="C650" t="s">
        <v>307</v>
      </c>
      <c r="D650" t="s">
        <v>576</v>
      </c>
      <c r="E650">
        <v>1</v>
      </c>
      <c r="F650">
        <v>360</v>
      </c>
      <c r="G650">
        <v>32</v>
      </c>
      <c r="H650">
        <f>Table27[[#This Row],[ActualQuantity]]*Table27[[#This Row],[Capacity]]</f>
        <v>360</v>
      </c>
    </row>
    <row r="651" spans="1:8" hidden="1" x14ac:dyDescent="0.45">
      <c r="A651">
        <v>2358272</v>
      </c>
      <c r="B651">
        <v>21066</v>
      </c>
      <c r="C651" t="s">
        <v>300</v>
      </c>
      <c r="D651" t="s">
        <v>576</v>
      </c>
      <c r="E651">
        <v>1</v>
      </c>
      <c r="F651">
        <v>1100</v>
      </c>
      <c r="G651">
        <v>194</v>
      </c>
      <c r="H651">
        <f>Table27[[#This Row],[ActualQuantity]]*Table27[[#This Row],[Capacity]]</f>
        <v>1100</v>
      </c>
    </row>
    <row r="652" spans="1:8" hidden="1" x14ac:dyDescent="0.45">
      <c r="A652">
        <v>2358274</v>
      </c>
      <c r="B652">
        <v>21104</v>
      </c>
      <c r="C652" t="s">
        <v>351</v>
      </c>
      <c r="D652" t="s">
        <v>576</v>
      </c>
      <c r="E652">
        <v>8</v>
      </c>
      <c r="F652">
        <v>1100</v>
      </c>
      <c r="G652">
        <v>832</v>
      </c>
      <c r="H652">
        <f>Table27[[#This Row],[ActualQuantity]]*Table27[[#This Row],[Capacity]]</f>
        <v>8800</v>
      </c>
    </row>
    <row r="653" spans="1:8" hidden="1" x14ac:dyDescent="0.45">
      <c r="A653">
        <v>2359879</v>
      </c>
      <c r="B653">
        <v>21151</v>
      </c>
      <c r="C653" t="s">
        <v>298</v>
      </c>
      <c r="D653" t="s">
        <v>576</v>
      </c>
      <c r="E653">
        <v>1</v>
      </c>
      <c r="F653">
        <v>1100</v>
      </c>
      <c r="G653">
        <v>106</v>
      </c>
      <c r="H653">
        <f>Table27[[#This Row],[ActualQuantity]]*Table27[[#This Row],[Capacity]]</f>
        <v>1100</v>
      </c>
    </row>
    <row r="654" spans="1:8" hidden="1" x14ac:dyDescent="0.45">
      <c r="A654">
        <v>2359880</v>
      </c>
      <c r="B654">
        <v>21151</v>
      </c>
      <c r="C654" t="s">
        <v>298</v>
      </c>
      <c r="D654" t="s">
        <v>576</v>
      </c>
      <c r="E654">
        <v>1</v>
      </c>
      <c r="F654">
        <v>1100</v>
      </c>
      <c r="G654">
        <v>34</v>
      </c>
      <c r="H654">
        <f>Table27[[#This Row],[ActualQuantity]]*Table27[[#This Row],[Capacity]]</f>
        <v>1100</v>
      </c>
    </row>
    <row r="655" spans="1:8" hidden="1" x14ac:dyDescent="0.45">
      <c r="A655">
        <v>2359881</v>
      </c>
      <c r="B655">
        <v>21151</v>
      </c>
      <c r="C655" t="s">
        <v>298</v>
      </c>
      <c r="D655" t="s">
        <v>576</v>
      </c>
      <c r="E655">
        <v>1</v>
      </c>
      <c r="F655">
        <v>1100</v>
      </c>
      <c r="G655">
        <v>32</v>
      </c>
      <c r="H655">
        <f>Table27[[#This Row],[ActualQuantity]]*Table27[[#This Row],[Capacity]]</f>
        <v>1100</v>
      </c>
    </row>
    <row r="656" spans="1:8" hidden="1" x14ac:dyDescent="0.45">
      <c r="A656">
        <v>2359882</v>
      </c>
      <c r="B656">
        <v>21151</v>
      </c>
      <c r="C656" t="s">
        <v>298</v>
      </c>
      <c r="D656" t="s">
        <v>576</v>
      </c>
      <c r="E656">
        <v>1</v>
      </c>
      <c r="F656">
        <v>1100</v>
      </c>
      <c r="G656">
        <v>52</v>
      </c>
      <c r="H656">
        <f>Table27[[#This Row],[ActualQuantity]]*Table27[[#This Row],[Capacity]]</f>
        <v>1100</v>
      </c>
    </row>
    <row r="657" spans="1:8" hidden="1" x14ac:dyDescent="0.45">
      <c r="A657">
        <v>2360288</v>
      </c>
      <c r="B657">
        <v>20856</v>
      </c>
      <c r="C657" t="s">
        <v>310</v>
      </c>
      <c r="D657" t="s">
        <v>576</v>
      </c>
      <c r="E657">
        <v>1</v>
      </c>
      <c r="F657">
        <v>1100</v>
      </c>
      <c r="G657">
        <v>74</v>
      </c>
      <c r="H657">
        <f>Table27[[#This Row],[ActualQuantity]]*Table27[[#This Row],[Capacity]]</f>
        <v>1100</v>
      </c>
    </row>
    <row r="658" spans="1:8" hidden="1" x14ac:dyDescent="0.45">
      <c r="A658">
        <v>2361555</v>
      </c>
      <c r="B658">
        <v>20793</v>
      </c>
      <c r="C658" t="s">
        <v>298</v>
      </c>
      <c r="D658" t="s">
        <v>576</v>
      </c>
      <c r="E658">
        <v>1</v>
      </c>
      <c r="F658">
        <v>660</v>
      </c>
      <c r="G658">
        <v>24</v>
      </c>
      <c r="H658">
        <f>Table27[[#This Row],[ActualQuantity]]*Table27[[#This Row],[Capacity]]</f>
        <v>660</v>
      </c>
    </row>
    <row r="659" spans="1:8" hidden="1" x14ac:dyDescent="0.45">
      <c r="A659">
        <v>2361557</v>
      </c>
      <c r="B659">
        <v>20801</v>
      </c>
      <c r="C659" t="s">
        <v>317</v>
      </c>
      <c r="D659" t="s">
        <v>580</v>
      </c>
      <c r="E659">
        <v>1</v>
      </c>
      <c r="F659">
        <v>6116</v>
      </c>
      <c r="G659">
        <v>900</v>
      </c>
      <c r="H659">
        <f>Table27[[#This Row],[ActualQuantity]]*Table27[[#This Row],[Capacity]]</f>
        <v>6116</v>
      </c>
    </row>
    <row r="660" spans="1:8" hidden="1" x14ac:dyDescent="0.45">
      <c r="A660">
        <v>2361560</v>
      </c>
      <c r="B660">
        <v>20872</v>
      </c>
      <c r="C660" t="s">
        <v>323</v>
      </c>
      <c r="D660" t="s">
        <v>576</v>
      </c>
      <c r="E660">
        <v>2</v>
      </c>
      <c r="F660">
        <v>1100</v>
      </c>
      <c r="G660">
        <v>111</v>
      </c>
      <c r="H660">
        <f>Table27[[#This Row],[ActualQuantity]]*Table27[[#This Row],[Capacity]]</f>
        <v>2200</v>
      </c>
    </row>
    <row r="661" spans="1:8" hidden="1" x14ac:dyDescent="0.45">
      <c r="A661">
        <v>2361566</v>
      </c>
      <c r="B661">
        <v>20967</v>
      </c>
      <c r="C661" t="s">
        <v>310</v>
      </c>
      <c r="D661" t="s">
        <v>576</v>
      </c>
      <c r="E661">
        <v>1</v>
      </c>
      <c r="F661">
        <v>660</v>
      </c>
      <c r="G661">
        <v>46</v>
      </c>
      <c r="H661">
        <f>Table27[[#This Row],[ActualQuantity]]*Table27[[#This Row],[Capacity]]</f>
        <v>660</v>
      </c>
    </row>
    <row r="662" spans="1:8" hidden="1" x14ac:dyDescent="0.45">
      <c r="A662">
        <v>2361567</v>
      </c>
      <c r="B662">
        <v>20972</v>
      </c>
      <c r="C662" t="s">
        <v>329</v>
      </c>
      <c r="D662" t="s">
        <v>576</v>
      </c>
      <c r="E662">
        <v>1</v>
      </c>
      <c r="F662">
        <v>1100</v>
      </c>
      <c r="G662">
        <v>60</v>
      </c>
      <c r="H662">
        <f>Table27[[#This Row],[ActualQuantity]]*Table27[[#This Row],[Capacity]]</f>
        <v>1100</v>
      </c>
    </row>
    <row r="663" spans="1:8" hidden="1" x14ac:dyDescent="0.45">
      <c r="A663">
        <v>2361572</v>
      </c>
      <c r="B663">
        <v>20991</v>
      </c>
      <c r="C663" t="s">
        <v>340</v>
      </c>
      <c r="D663" t="s">
        <v>576</v>
      </c>
      <c r="E663">
        <v>1</v>
      </c>
      <c r="F663">
        <v>1100</v>
      </c>
      <c r="G663">
        <v>30</v>
      </c>
      <c r="H663">
        <f>Table27[[#This Row],[ActualQuantity]]*Table27[[#This Row],[Capacity]]</f>
        <v>1100</v>
      </c>
    </row>
    <row r="664" spans="1:8" hidden="1" x14ac:dyDescent="0.45">
      <c r="A664">
        <v>2361575</v>
      </c>
      <c r="B664">
        <v>21007</v>
      </c>
      <c r="C664" t="s">
        <v>307</v>
      </c>
      <c r="D664" t="s">
        <v>576</v>
      </c>
      <c r="E664">
        <v>1</v>
      </c>
      <c r="F664">
        <v>1100</v>
      </c>
      <c r="G664">
        <v>71</v>
      </c>
      <c r="H664">
        <f>Table27[[#This Row],[ActualQuantity]]*Table27[[#This Row],[Capacity]]</f>
        <v>1100</v>
      </c>
    </row>
    <row r="665" spans="1:8" hidden="1" x14ac:dyDescent="0.45">
      <c r="A665">
        <v>2361581</v>
      </c>
      <c r="B665">
        <v>21078</v>
      </c>
      <c r="C665" t="s">
        <v>311</v>
      </c>
      <c r="D665" t="s">
        <v>576</v>
      </c>
      <c r="E665">
        <v>1</v>
      </c>
      <c r="F665">
        <v>660</v>
      </c>
      <c r="G665">
        <v>50</v>
      </c>
      <c r="H665">
        <f>Table27[[#This Row],[ActualQuantity]]*Table27[[#This Row],[Capacity]]</f>
        <v>660</v>
      </c>
    </row>
    <row r="666" spans="1:8" hidden="1" x14ac:dyDescent="0.45">
      <c r="A666">
        <v>2361583</v>
      </c>
      <c r="B666">
        <v>21084</v>
      </c>
      <c r="C666" t="s">
        <v>298</v>
      </c>
      <c r="D666" t="s">
        <v>576</v>
      </c>
      <c r="E666">
        <v>1</v>
      </c>
      <c r="F666">
        <v>660</v>
      </c>
      <c r="G666">
        <v>36</v>
      </c>
      <c r="H666">
        <f>Table27[[#This Row],[ActualQuantity]]*Table27[[#This Row],[Capacity]]</f>
        <v>660</v>
      </c>
    </row>
    <row r="667" spans="1:8" hidden="1" x14ac:dyDescent="0.45">
      <c r="A667">
        <v>2361584</v>
      </c>
      <c r="B667">
        <v>20862</v>
      </c>
      <c r="C667" t="s">
        <v>310</v>
      </c>
      <c r="D667" t="s">
        <v>576</v>
      </c>
      <c r="E667">
        <v>1</v>
      </c>
      <c r="F667">
        <v>660</v>
      </c>
      <c r="G667">
        <v>72</v>
      </c>
      <c r="H667">
        <f>Table27[[#This Row],[ActualQuantity]]*Table27[[#This Row],[Capacity]]</f>
        <v>660</v>
      </c>
    </row>
    <row r="668" spans="1:8" hidden="1" x14ac:dyDescent="0.45">
      <c r="A668">
        <v>2361585</v>
      </c>
      <c r="B668">
        <v>21108</v>
      </c>
      <c r="C668" t="s">
        <v>310</v>
      </c>
      <c r="D668" t="s">
        <v>576</v>
      </c>
      <c r="E668">
        <v>1</v>
      </c>
      <c r="F668">
        <v>1100</v>
      </c>
      <c r="G668">
        <v>102</v>
      </c>
      <c r="H668">
        <f>Table27[[#This Row],[ActualQuantity]]*Table27[[#This Row],[Capacity]]</f>
        <v>1100</v>
      </c>
    </row>
    <row r="669" spans="1:8" hidden="1" x14ac:dyDescent="0.45">
      <c r="A669">
        <v>2362583</v>
      </c>
      <c r="B669">
        <v>20790</v>
      </c>
      <c r="C669" t="s">
        <v>317</v>
      </c>
      <c r="D669" t="s">
        <v>576</v>
      </c>
      <c r="E669">
        <v>1</v>
      </c>
      <c r="F669">
        <v>1100</v>
      </c>
      <c r="G669">
        <v>182</v>
      </c>
      <c r="H669">
        <f>Table27[[#This Row],[ActualQuantity]]*Table27[[#This Row],[Capacity]]</f>
        <v>1100</v>
      </c>
    </row>
    <row r="670" spans="1:8" hidden="1" x14ac:dyDescent="0.45">
      <c r="A670">
        <v>2362585</v>
      </c>
      <c r="B670">
        <v>20818</v>
      </c>
      <c r="C670" t="s">
        <v>310</v>
      </c>
      <c r="D670" t="s">
        <v>576</v>
      </c>
      <c r="E670">
        <v>1</v>
      </c>
      <c r="F670">
        <v>660</v>
      </c>
      <c r="G670">
        <v>112</v>
      </c>
      <c r="H670">
        <f>Table27[[#This Row],[ActualQuantity]]*Table27[[#This Row],[Capacity]]</f>
        <v>660</v>
      </c>
    </row>
    <row r="671" spans="1:8" hidden="1" x14ac:dyDescent="0.45">
      <c r="A671">
        <v>2362587</v>
      </c>
      <c r="B671">
        <v>20885</v>
      </c>
      <c r="C671" t="s">
        <v>310</v>
      </c>
      <c r="D671" t="s">
        <v>576</v>
      </c>
      <c r="E671">
        <v>1</v>
      </c>
      <c r="F671">
        <v>1100</v>
      </c>
      <c r="G671">
        <v>116</v>
      </c>
      <c r="H671">
        <f>Table27[[#This Row],[ActualQuantity]]*Table27[[#This Row],[Capacity]]</f>
        <v>1100</v>
      </c>
    </row>
    <row r="672" spans="1:8" hidden="1" x14ac:dyDescent="0.45">
      <c r="A672">
        <v>2362590</v>
      </c>
      <c r="B672">
        <v>20899</v>
      </c>
      <c r="C672" t="s">
        <v>298</v>
      </c>
      <c r="D672" t="s">
        <v>576</v>
      </c>
      <c r="E672">
        <v>1</v>
      </c>
      <c r="F672">
        <v>1100</v>
      </c>
      <c r="G672">
        <v>60</v>
      </c>
      <c r="H672">
        <f>Table27[[#This Row],[ActualQuantity]]*Table27[[#This Row],[Capacity]]</f>
        <v>1100</v>
      </c>
    </row>
    <row r="673" spans="1:8" hidden="1" x14ac:dyDescent="0.45">
      <c r="A673">
        <v>2362592</v>
      </c>
      <c r="B673">
        <v>20941</v>
      </c>
      <c r="C673" t="s">
        <v>298</v>
      </c>
      <c r="D673" t="s">
        <v>576</v>
      </c>
      <c r="E673">
        <v>1</v>
      </c>
      <c r="F673">
        <v>1100</v>
      </c>
      <c r="G673">
        <v>92</v>
      </c>
      <c r="H673">
        <f>Table27[[#This Row],[ActualQuantity]]*Table27[[#This Row],[Capacity]]</f>
        <v>1100</v>
      </c>
    </row>
    <row r="674" spans="1:8" hidden="1" x14ac:dyDescent="0.45">
      <c r="A674">
        <v>2362593</v>
      </c>
      <c r="B674">
        <v>20901</v>
      </c>
      <c r="C674" t="s">
        <v>310</v>
      </c>
      <c r="D674" t="s">
        <v>576</v>
      </c>
      <c r="E674">
        <v>1</v>
      </c>
      <c r="F674">
        <v>660</v>
      </c>
      <c r="G674">
        <v>30</v>
      </c>
      <c r="H674">
        <f>Table27[[#This Row],[ActualQuantity]]*Table27[[#This Row],[Capacity]]</f>
        <v>660</v>
      </c>
    </row>
    <row r="675" spans="1:8" hidden="1" x14ac:dyDescent="0.45">
      <c r="A675">
        <v>2362597</v>
      </c>
      <c r="B675">
        <v>21093</v>
      </c>
      <c r="C675" t="s">
        <v>307</v>
      </c>
      <c r="D675" t="s">
        <v>576</v>
      </c>
      <c r="E675">
        <v>1</v>
      </c>
      <c r="F675">
        <v>360</v>
      </c>
      <c r="G675">
        <v>36</v>
      </c>
      <c r="H675">
        <f>Table27[[#This Row],[ActualQuantity]]*Table27[[#This Row],[Capacity]]</f>
        <v>360</v>
      </c>
    </row>
    <row r="676" spans="1:8" hidden="1" x14ac:dyDescent="0.45">
      <c r="A676">
        <v>2362598</v>
      </c>
      <c r="B676">
        <v>21134</v>
      </c>
      <c r="C676" t="s">
        <v>310</v>
      </c>
      <c r="D676" t="s">
        <v>576</v>
      </c>
      <c r="E676">
        <v>1</v>
      </c>
      <c r="F676">
        <v>1100</v>
      </c>
      <c r="G676">
        <v>148</v>
      </c>
      <c r="H676">
        <f>Table27[[#This Row],[ActualQuantity]]*Table27[[#This Row],[Capacity]]</f>
        <v>1100</v>
      </c>
    </row>
    <row r="677" spans="1:8" hidden="1" x14ac:dyDescent="0.45">
      <c r="A677">
        <v>2362600</v>
      </c>
      <c r="B677">
        <v>21173</v>
      </c>
      <c r="C677" t="s">
        <v>300</v>
      </c>
      <c r="D677" t="s">
        <v>576</v>
      </c>
      <c r="E677">
        <v>1</v>
      </c>
      <c r="F677">
        <v>1100</v>
      </c>
      <c r="G677">
        <v>116</v>
      </c>
      <c r="H677">
        <f>Table27[[#This Row],[ActualQuantity]]*Table27[[#This Row],[Capacity]]</f>
        <v>1100</v>
      </c>
    </row>
    <row r="678" spans="1:8" hidden="1" x14ac:dyDescent="0.45">
      <c r="A678">
        <v>2362921</v>
      </c>
      <c r="B678">
        <v>21156</v>
      </c>
      <c r="C678" t="s">
        <v>347</v>
      </c>
      <c r="D678" t="s">
        <v>576</v>
      </c>
      <c r="E678">
        <v>1</v>
      </c>
      <c r="F678">
        <v>240</v>
      </c>
      <c r="G678">
        <v>18</v>
      </c>
      <c r="H678">
        <f>Table27[[#This Row],[ActualQuantity]]*Table27[[#This Row],[Capacity]]</f>
        <v>240</v>
      </c>
    </row>
    <row r="679" spans="1:8" hidden="1" x14ac:dyDescent="0.45">
      <c r="A679">
        <v>2362924</v>
      </c>
      <c r="B679">
        <v>20818</v>
      </c>
      <c r="C679" t="s">
        <v>310</v>
      </c>
      <c r="D679" t="s">
        <v>576</v>
      </c>
      <c r="E679">
        <v>1</v>
      </c>
      <c r="F679">
        <v>660</v>
      </c>
      <c r="G679">
        <v>162</v>
      </c>
      <c r="H679">
        <f>Table27[[#This Row],[ActualQuantity]]*Table27[[#This Row],[Capacity]]</f>
        <v>660</v>
      </c>
    </row>
    <row r="680" spans="1:8" hidden="1" x14ac:dyDescent="0.45">
      <c r="A680">
        <v>2363303</v>
      </c>
      <c r="B680">
        <v>20824</v>
      </c>
      <c r="C680" t="s">
        <v>298</v>
      </c>
      <c r="D680" t="s">
        <v>576</v>
      </c>
      <c r="E680">
        <v>1</v>
      </c>
      <c r="F680">
        <v>660</v>
      </c>
      <c r="G680">
        <v>30</v>
      </c>
      <c r="H680">
        <f>Table27[[#This Row],[ActualQuantity]]*Table27[[#This Row],[Capacity]]</f>
        <v>660</v>
      </c>
    </row>
    <row r="681" spans="1:8" hidden="1" x14ac:dyDescent="0.45">
      <c r="A681">
        <v>2363304</v>
      </c>
      <c r="B681">
        <v>20824</v>
      </c>
      <c r="C681" t="s">
        <v>298</v>
      </c>
      <c r="D681" t="s">
        <v>576</v>
      </c>
      <c r="E681">
        <v>1</v>
      </c>
      <c r="F681">
        <v>660</v>
      </c>
      <c r="G681">
        <v>40</v>
      </c>
      <c r="H681">
        <f>Table27[[#This Row],[ActualQuantity]]*Table27[[#This Row],[Capacity]]</f>
        <v>660</v>
      </c>
    </row>
    <row r="682" spans="1:8" hidden="1" x14ac:dyDescent="0.45">
      <c r="A682">
        <v>2363501</v>
      </c>
      <c r="B682">
        <v>20801</v>
      </c>
      <c r="C682" t="s">
        <v>317</v>
      </c>
      <c r="D682" t="s">
        <v>580</v>
      </c>
      <c r="E682">
        <v>1</v>
      </c>
      <c r="F682">
        <v>6116</v>
      </c>
      <c r="G682">
        <v>960</v>
      </c>
      <c r="H682">
        <f>Table27[[#This Row],[ActualQuantity]]*Table27[[#This Row],[Capacity]]</f>
        <v>6116</v>
      </c>
    </row>
    <row r="683" spans="1:8" hidden="1" x14ac:dyDescent="0.45">
      <c r="A683">
        <v>2363504</v>
      </c>
      <c r="B683">
        <v>20801</v>
      </c>
      <c r="C683" t="s">
        <v>317</v>
      </c>
      <c r="D683" t="s">
        <v>580</v>
      </c>
      <c r="E683">
        <v>1</v>
      </c>
      <c r="F683">
        <v>6116</v>
      </c>
      <c r="G683">
        <v>80</v>
      </c>
      <c r="H683">
        <f>Table27[[#This Row],[ActualQuantity]]*Table27[[#This Row],[Capacity]]</f>
        <v>6116</v>
      </c>
    </row>
    <row r="684" spans="1:8" hidden="1" x14ac:dyDescent="0.45">
      <c r="A684">
        <v>2363505</v>
      </c>
      <c r="B684">
        <v>20801</v>
      </c>
      <c r="C684" t="s">
        <v>317</v>
      </c>
      <c r="D684" t="s">
        <v>580</v>
      </c>
      <c r="E684">
        <v>1</v>
      </c>
      <c r="F684">
        <v>6116</v>
      </c>
      <c r="G684">
        <v>360</v>
      </c>
      <c r="H684">
        <f>Table27[[#This Row],[ActualQuantity]]*Table27[[#This Row],[Capacity]]</f>
        <v>6116</v>
      </c>
    </row>
    <row r="685" spans="1:8" hidden="1" x14ac:dyDescent="0.45">
      <c r="A685">
        <v>2364497</v>
      </c>
      <c r="B685">
        <v>20784</v>
      </c>
      <c r="C685" t="s">
        <v>298</v>
      </c>
      <c r="D685" t="s">
        <v>576</v>
      </c>
      <c r="E685">
        <v>1</v>
      </c>
      <c r="F685">
        <v>1100</v>
      </c>
      <c r="G685">
        <v>32</v>
      </c>
      <c r="H685">
        <f>Table27[[#This Row],[ActualQuantity]]*Table27[[#This Row],[Capacity]]</f>
        <v>1100</v>
      </c>
    </row>
    <row r="686" spans="1:8" hidden="1" x14ac:dyDescent="0.45">
      <c r="A686">
        <v>2364503</v>
      </c>
      <c r="B686">
        <v>20875</v>
      </c>
      <c r="C686" t="s">
        <v>340</v>
      </c>
      <c r="D686" t="s">
        <v>576</v>
      </c>
      <c r="E686">
        <v>1</v>
      </c>
      <c r="F686">
        <v>1100</v>
      </c>
      <c r="G686">
        <v>76</v>
      </c>
      <c r="H686">
        <f>Table27[[#This Row],[ActualQuantity]]*Table27[[#This Row],[Capacity]]</f>
        <v>1100</v>
      </c>
    </row>
    <row r="687" spans="1:8" hidden="1" x14ac:dyDescent="0.45">
      <c r="A687">
        <v>2364511</v>
      </c>
      <c r="B687">
        <v>20953</v>
      </c>
      <c r="C687" t="s">
        <v>298</v>
      </c>
      <c r="D687" t="s">
        <v>576</v>
      </c>
      <c r="E687">
        <v>1</v>
      </c>
      <c r="F687">
        <v>360</v>
      </c>
      <c r="G687">
        <v>29</v>
      </c>
      <c r="H687">
        <f>Table27[[#This Row],[ActualQuantity]]*Table27[[#This Row],[Capacity]]</f>
        <v>360</v>
      </c>
    </row>
    <row r="688" spans="1:8" hidden="1" x14ac:dyDescent="0.45">
      <c r="A688">
        <v>2364517</v>
      </c>
      <c r="B688">
        <v>20961</v>
      </c>
      <c r="C688" t="s">
        <v>308</v>
      </c>
      <c r="D688" t="s">
        <v>576</v>
      </c>
      <c r="E688">
        <v>1</v>
      </c>
      <c r="F688">
        <v>1100</v>
      </c>
      <c r="G688">
        <v>130</v>
      </c>
      <c r="H688">
        <f>Table27[[#This Row],[ActualQuantity]]*Table27[[#This Row],[Capacity]]</f>
        <v>1100</v>
      </c>
    </row>
    <row r="689" spans="1:8" hidden="1" x14ac:dyDescent="0.45">
      <c r="A689">
        <v>2364518</v>
      </c>
      <c r="B689">
        <v>20964</v>
      </c>
      <c r="C689" t="s">
        <v>308</v>
      </c>
      <c r="D689" t="s">
        <v>576</v>
      </c>
      <c r="E689">
        <v>2</v>
      </c>
      <c r="F689">
        <v>1100</v>
      </c>
      <c r="G689">
        <v>190</v>
      </c>
      <c r="H689">
        <f>Table27[[#This Row],[ActualQuantity]]*Table27[[#This Row],[Capacity]]</f>
        <v>2200</v>
      </c>
    </row>
    <row r="690" spans="1:8" hidden="1" x14ac:dyDescent="0.45">
      <c r="A690">
        <v>2364520</v>
      </c>
      <c r="B690">
        <v>20973</v>
      </c>
      <c r="C690" t="s">
        <v>308</v>
      </c>
      <c r="D690" t="s">
        <v>576</v>
      </c>
      <c r="E690">
        <v>2</v>
      </c>
      <c r="F690">
        <v>1100</v>
      </c>
      <c r="G690">
        <v>260</v>
      </c>
      <c r="H690">
        <f>Table27[[#This Row],[ActualQuantity]]*Table27[[#This Row],[Capacity]]</f>
        <v>2200</v>
      </c>
    </row>
    <row r="691" spans="1:8" hidden="1" x14ac:dyDescent="0.45">
      <c r="A691">
        <v>2364536</v>
      </c>
      <c r="B691">
        <v>21105</v>
      </c>
      <c r="C691" t="s">
        <v>351</v>
      </c>
      <c r="D691" t="s">
        <v>576</v>
      </c>
      <c r="E691">
        <v>1</v>
      </c>
      <c r="F691">
        <v>1100</v>
      </c>
      <c r="G691">
        <v>46</v>
      </c>
      <c r="H691">
        <f>Table27[[#This Row],[ActualQuantity]]*Table27[[#This Row],[Capacity]]</f>
        <v>1100</v>
      </c>
    </row>
    <row r="692" spans="1:8" hidden="1" x14ac:dyDescent="0.45">
      <c r="A692">
        <v>2364539</v>
      </c>
      <c r="B692">
        <v>21151</v>
      </c>
      <c r="C692" t="s">
        <v>298</v>
      </c>
      <c r="D692" t="s">
        <v>576</v>
      </c>
      <c r="E692">
        <v>1</v>
      </c>
      <c r="F692">
        <v>1100</v>
      </c>
      <c r="G692">
        <v>34</v>
      </c>
      <c r="H692">
        <f>Table27[[#This Row],[ActualQuantity]]*Table27[[#This Row],[Capacity]]</f>
        <v>1100</v>
      </c>
    </row>
    <row r="693" spans="1:8" hidden="1" x14ac:dyDescent="0.45">
      <c r="A693">
        <v>2365529</v>
      </c>
      <c r="B693">
        <v>21502</v>
      </c>
      <c r="C693" t="s">
        <v>315</v>
      </c>
      <c r="D693" t="s">
        <v>576</v>
      </c>
      <c r="E693">
        <v>2</v>
      </c>
      <c r="F693">
        <v>1100</v>
      </c>
      <c r="G693">
        <v>70</v>
      </c>
      <c r="H693">
        <f>Table27[[#This Row],[ActualQuantity]]*Table27[[#This Row],[Capacity]]</f>
        <v>2200</v>
      </c>
    </row>
    <row r="694" spans="1:8" hidden="1" x14ac:dyDescent="0.45">
      <c r="A694">
        <v>2366650</v>
      </c>
      <c r="B694">
        <v>20799</v>
      </c>
      <c r="C694" t="s">
        <v>322</v>
      </c>
      <c r="D694" t="s">
        <v>576</v>
      </c>
      <c r="E694">
        <v>1</v>
      </c>
      <c r="F694">
        <v>1100</v>
      </c>
      <c r="G694">
        <v>93</v>
      </c>
      <c r="H694">
        <f>Table27[[#This Row],[ActualQuantity]]*Table27[[#This Row],[Capacity]]</f>
        <v>1100</v>
      </c>
    </row>
    <row r="695" spans="1:8" hidden="1" x14ac:dyDescent="0.45">
      <c r="A695">
        <v>2366651</v>
      </c>
      <c r="B695">
        <v>20813</v>
      </c>
      <c r="C695" t="s">
        <v>317</v>
      </c>
      <c r="D695" t="s">
        <v>576</v>
      </c>
      <c r="E695">
        <v>1</v>
      </c>
      <c r="F695">
        <v>1100</v>
      </c>
      <c r="G695">
        <v>22</v>
      </c>
      <c r="H695">
        <f>Table27[[#This Row],[ActualQuantity]]*Table27[[#This Row],[Capacity]]</f>
        <v>1100</v>
      </c>
    </row>
    <row r="696" spans="1:8" hidden="1" x14ac:dyDescent="0.45">
      <c r="A696">
        <v>2366653</v>
      </c>
      <c r="B696">
        <v>20839</v>
      </c>
      <c r="C696" t="s">
        <v>298</v>
      </c>
      <c r="D696" t="s">
        <v>576</v>
      </c>
      <c r="E696">
        <v>1</v>
      </c>
      <c r="F696">
        <v>1100</v>
      </c>
      <c r="G696">
        <v>54</v>
      </c>
      <c r="H696">
        <f>Table27[[#This Row],[ActualQuantity]]*Table27[[#This Row],[Capacity]]</f>
        <v>1100</v>
      </c>
    </row>
    <row r="697" spans="1:8" hidden="1" x14ac:dyDescent="0.45">
      <c r="A697">
        <v>2366661</v>
      </c>
      <c r="B697">
        <v>20911</v>
      </c>
      <c r="C697" t="s">
        <v>329</v>
      </c>
      <c r="D697" t="s">
        <v>576</v>
      </c>
      <c r="E697">
        <v>1</v>
      </c>
      <c r="F697">
        <v>1100</v>
      </c>
      <c r="G697">
        <v>25</v>
      </c>
      <c r="H697">
        <f>Table27[[#This Row],[ActualQuantity]]*Table27[[#This Row],[Capacity]]</f>
        <v>1100</v>
      </c>
    </row>
    <row r="698" spans="1:8" hidden="1" x14ac:dyDescent="0.45">
      <c r="A698">
        <v>2366663</v>
      </c>
      <c r="B698">
        <v>20916</v>
      </c>
      <c r="C698" t="s">
        <v>340</v>
      </c>
      <c r="D698" t="s">
        <v>576</v>
      </c>
      <c r="E698">
        <v>1</v>
      </c>
      <c r="F698">
        <v>1100</v>
      </c>
      <c r="G698">
        <v>114</v>
      </c>
      <c r="H698">
        <f>Table27[[#This Row],[ActualQuantity]]*Table27[[#This Row],[Capacity]]</f>
        <v>1100</v>
      </c>
    </row>
    <row r="699" spans="1:8" hidden="1" x14ac:dyDescent="0.45">
      <c r="A699">
        <v>2366669</v>
      </c>
      <c r="B699">
        <v>20969</v>
      </c>
      <c r="C699" t="s">
        <v>329</v>
      </c>
      <c r="D699" t="s">
        <v>576</v>
      </c>
      <c r="E699">
        <v>1</v>
      </c>
      <c r="F699">
        <v>660</v>
      </c>
      <c r="G699">
        <v>9</v>
      </c>
      <c r="H699">
        <f>Table27[[#This Row],[ActualQuantity]]*Table27[[#This Row],[Capacity]]</f>
        <v>660</v>
      </c>
    </row>
    <row r="700" spans="1:8" hidden="1" x14ac:dyDescent="0.45">
      <c r="A700">
        <v>2366670</v>
      </c>
      <c r="B700">
        <v>20970</v>
      </c>
      <c r="C700" t="s">
        <v>298</v>
      </c>
      <c r="D700" t="s">
        <v>576</v>
      </c>
      <c r="E700">
        <v>1</v>
      </c>
      <c r="F700">
        <v>1100</v>
      </c>
      <c r="G700">
        <v>104</v>
      </c>
      <c r="H700">
        <f>Table27[[#This Row],[ActualQuantity]]*Table27[[#This Row],[Capacity]]</f>
        <v>1100</v>
      </c>
    </row>
    <row r="701" spans="1:8" hidden="1" x14ac:dyDescent="0.45">
      <c r="A701">
        <v>2366671</v>
      </c>
      <c r="B701">
        <v>20983</v>
      </c>
      <c r="C701" t="s">
        <v>347</v>
      </c>
      <c r="D701" t="s">
        <v>576</v>
      </c>
      <c r="E701">
        <v>1</v>
      </c>
      <c r="F701">
        <v>1100</v>
      </c>
      <c r="G701">
        <v>48</v>
      </c>
      <c r="H701">
        <f>Table27[[#This Row],[ActualQuantity]]*Table27[[#This Row],[Capacity]]</f>
        <v>1100</v>
      </c>
    </row>
    <row r="702" spans="1:8" hidden="1" x14ac:dyDescent="0.45">
      <c r="A702">
        <v>2366675</v>
      </c>
      <c r="B702">
        <v>21011</v>
      </c>
      <c r="C702" t="s">
        <v>309</v>
      </c>
      <c r="D702" t="s">
        <v>576</v>
      </c>
      <c r="E702">
        <v>1</v>
      </c>
      <c r="F702">
        <v>1100</v>
      </c>
      <c r="G702">
        <v>94</v>
      </c>
      <c r="H702">
        <f>Table27[[#This Row],[ActualQuantity]]*Table27[[#This Row],[Capacity]]</f>
        <v>1100</v>
      </c>
    </row>
    <row r="703" spans="1:8" hidden="1" x14ac:dyDescent="0.45">
      <c r="A703">
        <v>2368441</v>
      </c>
      <c r="B703">
        <v>20791</v>
      </c>
      <c r="C703" t="s">
        <v>314</v>
      </c>
      <c r="D703" t="s">
        <v>576</v>
      </c>
      <c r="E703">
        <v>1</v>
      </c>
      <c r="F703">
        <v>1100</v>
      </c>
      <c r="G703">
        <v>146</v>
      </c>
      <c r="H703">
        <f>Table27[[#This Row],[ActualQuantity]]*Table27[[#This Row],[Capacity]]</f>
        <v>1100</v>
      </c>
    </row>
    <row r="704" spans="1:8" hidden="1" x14ac:dyDescent="0.45">
      <c r="A704">
        <v>2368452</v>
      </c>
      <c r="B704">
        <v>20962</v>
      </c>
      <c r="C704" t="s">
        <v>308</v>
      </c>
      <c r="D704" t="s">
        <v>576</v>
      </c>
      <c r="E704">
        <v>2</v>
      </c>
      <c r="F704">
        <v>1100</v>
      </c>
      <c r="G704">
        <v>204</v>
      </c>
      <c r="H704">
        <f>Table27[[#This Row],[ActualQuantity]]*Table27[[#This Row],[Capacity]]</f>
        <v>2200</v>
      </c>
    </row>
    <row r="705" spans="1:8" hidden="1" x14ac:dyDescent="0.45">
      <c r="A705">
        <v>2368454</v>
      </c>
      <c r="B705">
        <v>20966</v>
      </c>
      <c r="C705" t="s">
        <v>308</v>
      </c>
      <c r="D705" t="s">
        <v>576</v>
      </c>
      <c r="E705">
        <v>2</v>
      </c>
      <c r="F705">
        <v>1100</v>
      </c>
      <c r="G705">
        <v>150</v>
      </c>
      <c r="H705">
        <f>Table27[[#This Row],[ActualQuantity]]*Table27[[#This Row],[Capacity]]</f>
        <v>2200</v>
      </c>
    </row>
    <row r="706" spans="1:8" hidden="1" x14ac:dyDescent="0.45">
      <c r="A706">
        <v>2368468</v>
      </c>
      <c r="B706">
        <v>21131</v>
      </c>
      <c r="C706" t="s">
        <v>298</v>
      </c>
      <c r="D706" t="s">
        <v>576</v>
      </c>
      <c r="E706">
        <v>1</v>
      </c>
      <c r="F706">
        <v>1100</v>
      </c>
      <c r="G706">
        <v>80</v>
      </c>
      <c r="H706">
        <f>Table27[[#This Row],[ActualQuantity]]*Table27[[#This Row],[Capacity]]</f>
        <v>1100</v>
      </c>
    </row>
    <row r="707" spans="1:8" hidden="1" x14ac:dyDescent="0.45">
      <c r="A707">
        <v>2368477</v>
      </c>
      <c r="B707">
        <v>21182</v>
      </c>
      <c r="C707" t="s">
        <v>351</v>
      </c>
      <c r="D707" t="s">
        <v>576</v>
      </c>
      <c r="E707">
        <v>1</v>
      </c>
      <c r="F707">
        <v>1100</v>
      </c>
      <c r="G707">
        <v>48</v>
      </c>
      <c r="H707">
        <f>Table27[[#This Row],[ActualQuantity]]*Table27[[#This Row],[Capacity]]</f>
        <v>1100</v>
      </c>
    </row>
    <row r="708" spans="1:8" hidden="1" x14ac:dyDescent="0.45">
      <c r="A708">
        <v>2368503</v>
      </c>
      <c r="B708">
        <v>21502</v>
      </c>
      <c r="C708" t="s">
        <v>315</v>
      </c>
      <c r="D708" t="s">
        <v>576</v>
      </c>
      <c r="E708">
        <v>1</v>
      </c>
      <c r="F708">
        <v>1100</v>
      </c>
      <c r="G708">
        <v>13</v>
      </c>
      <c r="H708">
        <f>Table27[[#This Row],[ActualQuantity]]*Table27[[#This Row],[Capacity]]</f>
        <v>1100</v>
      </c>
    </row>
    <row r="709" spans="1:8" hidden="1" x14ac:dyDescent="0.45">
      <c r="A709">
        <v>2368652</v>
      </c>
      <c r="B709">
        <v>20790</v>
      </c>
      <c r="C709" t="s">
        <v>317</v>
      </c>
      <c r="D709" t="s">
        <v>576</v>
      </c>
      <c r="E709">
        <v>1</v>
      </c>
      <c r="F709">
        <v>1100</v>
      </c>
      <c r="G709">
        <v>58</v>
      </c>
      <c r="H709">
        <f>Table27[[#This Row],[ActualQuantity]]*Table27[[#This Row],[Capacity]]</f>
        <v>1100</v>
      </c>
    </row>
    <row r="710" spans="1:8" hidden="1" x14ac:dyDescent="0.45">
      <c r="A710">
        <v>2370177</v>
      </c>
      <c r="B710">
        <v>20856</v>
      </c>
      <c r="C710" t="s">
        <v>310</v>
      </c>
      <c r="D710" t="s">
        <v>576</v>
      </c>
      <c r="E710">
        <v>1</v>
      </c>
      <c r="F710">
        <v>1100</v>
      </c>
      <c r="G710">
        <v>42</v>
      </c>
      <c r="H710">
        <f>Table27[[#This Row],[ActualQuantity]]*Table27[[#This Row],[Capacity]]</f>
        <v>1100</v>
      </c>
    </row>
    <row r="711" spans="1:8" hidden="1" x14ac:dyDescent="0.45">
      <c r="A711">
        <v>2370182</v>
      </c>
      <c r="B711">
        <v>20989</v>
      </c>
      <c r="C711" t="s">
        <v>312</v>
      </c>
      <c r="D711" t="s">
        <v>580</v>
      </c>
      <c r="E711">
        <v>2</v>
      </c>
      <c r="F711">
        <v>7645</v>
      </c>
      <c r="G711">
        <v>760</v>
      </c>
      <c r="H711">
        <f>Table27[[#This Row],[ActualQuantity]]*Table27[[#This Row],[Capacity]]</f>
        <v>15290</v>
      </c>
    </row>
    <row r="712" spans="1:8" hidden="1" x14ac:dyDescent="0.45">
      <c r="A712">
        <v>2370184</v>
      </c>
      <c r="B712">
        <v>21012</v>
      </c>
      <c r="C712" t="s">
        <v>351</v>
      </c>
      <c r="D712" t="s">
        <v>576</v>
      </c>
      <c r="E712">
        <v>8</v>
      </c>
      <c r="F712">
        <v>1100</v>
      </c>
      <c r="G712">
        <v>632</v>
      </c>
      <c r="H712">
        <f>Table27[[#This Row],[ActualQuantity]]*Table27[[#This Row],[Capacity]]</f>
        <v>8800</v>
      </c>
    </row>
    <row r="713" spans="1:8" hidden="1" x14ac:dyDescent="0.45">
      <c r="A713">
        <v>2370187</v>
      </c>
      <c r="B713">
        <v>21066</v>
      </c>
      <c r="C713" t="s">
        <v>300</v>
      </c>
      <c r="D713" t="s">
        <v>576</v>
      </c>
      <c r="E713">
        <v>1</v>
      </c>
      <c r="F713">
        <v>1100</v>
      </c>
      <c r="G713">
        <v>50</v>
      </c>
      <c r="H713">
        <f>Table27[[#This Row],[ActualQuantity]]*Table27[[#This Row],[Capacity]]</f>
        <v>1100</v>
      </c>
    </row>
    <row r="714" spans="1:8" hidden="1" x14ac:dyDescent="0.45">
      <c r="A714">
        <v>2370189</v>
      </c>
      <c r="B714">
        <v>21102</v>
      </c>
      <c r="C714" t="s">
        <v>310</v>
      </c>
      <c r="D714" t="s">
        <v>576</v>
      </c>
      <c r="E714">
        <v>1</v>
      </c>
      <c r="F714">
        <v>360</v>
      </c>
      <c r="G714">
        <v>79</v>
      </c>
      <c r="H714">
        <f>Table27[[#This Row],[ActualQuantity]]*Table27[[#This Row],[Capacity]]</f>
        <v>360</v>
      </c>
    </row>
    <row r="715" spans="1:8" hidden="1" x14ac:dyDescent="0.45">
      <c r="A715">
        <v>2370191</v>
      </c>
      <c r="B715">
        <v>21104</v>
      </c>
      <c r="C715" t="s">
        <v>351</v>
      </c>
      <c r="D715" t="s">
        <v>576</v>
      </c>
      <c r="E715">
        <v>10</v>
      </c>
      <c r="F715">
        <v>1100</v>
      </c>
      <c r="G715">
        <v>828</v>
      </c>
      <c r="H715">
        <f>Table27[[#This Row],[ActualQuantity]]*Table27[[#This Row],[Capacity]]</f>
        <v>11000</v>
      </c>
    </row>
    <row r="716" spans="1:8" x14ac:dyDescent="0.45">
      <c r="A716">
        <v>2370197</v>
      </c>
      <c r="B716">
        <v>21153</v>
      </c>
      <c r="C716" t="s">
        <v>321</v>
      </c>
      <c r="D716" t="s">
        <v>576</v>
      </c>
      <c r="E716">
        <v>1</v>
      </c>
      <c r="F716">
        <v>660</v>
      </c>
      <c r="G716">
        <v>118</v>
      </c>
      <c r="H716">
        <f>Table27[[#This Row],[ActualQuantity]]*Table27[[#This Row],[Capacity]]</f>
        <v>660</v>
      </c>
    </row>
    <row r="717" spans="1:8" hidden="1" x14ac:dyDescent="0.45">
      <c r="A717">
        <v>2370200</v>
      </c>
      <c r="B717">
        <v>21183</v>
      </c>
      <c r="C717" t="s">
        <v>310</v>
      </c>
      <c r="D717" t="s">
        <v>576</v>
      </c>
      <c r="E717">
        <v>1</v>
      </c>
      <c r="F717">
        <v>660</v>
      </c>
      <c r="G717">
        <v>62</v>
      </c>
      <c r="H717">
        <f>Table27[[#This Row],[ActualQuantity]]*Table27[[#This Row],[Capacity]]</f>
        <v>660</v>
      </c>
    </row>
    <row r="718" spans="1:8" hidden="1" x14ac:dyDescent="0.45">
      <c r="A718">
        <v>2370508</v>
      </c>
      <c r="B718">
        <v>20991</v>
      </c>
      <c r="C718" t="s">
        <v>340</v>
      </c>
      <c r="D718" t="s">
        <v>576</v>
      </c>
      <c r="E718">
        <v>1</v>
      </c>
      <c r="F718">
        <v>1100</v>
      </c>
      <c r="G718">
        <v>52</v>
      </c>
      <c r="H718">
        <f>Table27[[#This Row],[ActualQuantity]]*Table27[[#This Row],[Capacity]]</f>
        <v>1100</v>
      </c>
    </row>
    <row r="719" spans="1:8" hidden="1" x14ac:dyDescent="0.45">
      <c r="A719">
        <v>2371967</v>
      </c>
      <c r="B719">
        <v>20821</v>
      </c>
      <c r="C719" t="s">
        <v>330</v>
      </c>
      <c r="D719" t="s">
        <v>576</v>
      </c>
      <c r="E719">
        <v>1</v>
      </c>
      <c r="F719">
        <v>240</v>
      </c>
      <c r="G719">
        <v>38</v>
      </c>
      <c r="H719">
        <f>Table27[[#This Row],[ActualQuantity]]*Table27[[#This Row],[Capacity]]</f>
        <v>240</v>
      </c>
    </row>
    <row r="720" spans="1:8" hidden="1" x14ac:dyDescent="0.45">
      <c r="A720">
        <v>2371970</v>
      </c>
      <c r="B720">
        <v>20872</v>
      </c>
      <c r="C720" t="s">
        <v>323</v>
      </c>
      <c r="D720" t="s">
        <v>576</v>
      </c>
      <c r="E720">
        <v>1</v>
      </c>
      <c r="F720">
        <v>1100</v>
      </c>
      <c r="G720">
        <v>21</v>
      </c>
      <c r="H720">
        <f>Table27[[#This Row],[ActualQuantity]]*Table27[[#This Row],[Capacity]]</f>
        <v>1100</v>
      </c>
    </row>
    <row r="721" spans="1:8" hidden="1" x14ac:dyDescent="0.45">
      <c r="A721">
        <v>2371990</v>
      </c>
      <c r="B721">
        <v>21007</v>
      </c>
      <c r="C721" t="s">
        <v>307</v>
      </c>
      <c r="D721" t="s">
        <v>576</v>
      </c>
      <c r="E721">
        <v>1</v>
      </c>
      <c r="F721">
        <v>1100</v>
      </c>
      <c r="G721">
        <v>49</v>
      </c>
      <c r="H721">
        <f>Table27[[#This Row],[ActualQuantity]]*Table27[[#This Row],[Capacity]]</f>
        <v>1100</v>
      </c>
    </row>
    <row r="722" spans="1:8" hidden="1" x14ac:dyDescent="0.45">
      <c r="A722">
        <v>2371998</v>
      </c>
      <c r="B722">
        <v>21108</v>
      </c>
      <c r="C722" t="s">
        <v>310</v>
      </c>
      <c r="D722" t="s">
        <v>576</v>
      </c>
      <c r="E722">
        <v>1</v>
      </c>
      <c r="F722">
        <v>1100</v>
      </c>
      <c r="G722">
        <v>86</v>
      </c>
      <c r="H722">
        <f>Table27[[#This Row],[ActualQuantity]]*Table27[[#This Row],[Capacity]]</f>
        <v>1100</v>
      </c>
    </row>
    <row r="723" spans="1:8" hidden="1" x14ac:dyDescent="0.45">
      <c r="A723">
        <v>2372001</v>
      </c>
      <c r="B723">
        <v>21170</v>
      </c>
      <c r="C723" t="s">
        <v>351</v>
      </c>
      <c r="D723" t="s">
        <v>576</v>
      </c>
      <c r="E723">
        <v>1</v>
      </c>
      <c r="F723">
        <v>360</v>
      </c>
      <c r="G723">
        <v>40</v>
      </c>
      <c r="H723">
        <f>Table27[[#This Row],[ActualQuantity]]*Table27[[#This Row],[Capacity]]</f>
        <v>360</v>
      </c>
    </row>
    <row r="724" spans="1:8" hidden="1" x14ac:dyDescent="0.45">
      <c r="A724">
        <v>2372010</v>
      </c>
      <c r="B724">
        <v>21253</v>
      </c>
      <c r="C724" t="s">
        <v>314</v>
      </c>
      <c r="D724" t="s">
        <v>580</v>
      </c>
      <c r="E724">
        <v>1</v>
      </c>
      <c r="F724">
        <v>6116</v>
      </c>
      <c r="G724">
        <v>680</v>
      </c>
      <c r="H724">
        <f>Table27[[#This Row],[ActualQuantity]]*Table27[[#This Row],[Capacity]]</f>
        <v>6116</v>
      </c>
    </row>
    <row r="725" spans="1:8" hidden="1" x14ac:dyDescent="0.45">
      <c r="A725">
        <v>2372014</v>
      </c>
      <c r="B725">
        <v>21382</v>
      </c>
      <c r="C725" t="s">
        <v>329</v>
      </c>
      <c r="D725" t="s">
        <v>576</v>
      </c>
      <c r="E725">
        <v>1</v>
      </c>
      <c r="F725">
        <v>1100</v>
      </c>
      <c r="G725">
        <v>92</v>
      </c>
      <c r="H725">
        <f>Table27[[#This Row],[ActualQuantity]]*Table27[[#This Row],[Capacity]]</f>
        <v>1100</v>
      </c>
    </row>
    <row r="726" spans="1:8" hidden="1" x14ac:dyDescent="0.45">
      <c r="A726">
        <v>2372025</v>
      </c>
      <c r="B726">
        <v>21502</v>
      </c>
      <c r="C726" t="s">
        <v>315</v>
      </c>
      <c r="D726" t="s">
        <v>576</v>
      </c>
      <c r="E726">
        <v>2</v>
      </c>
      <c r="F726">
        <v>1100</v>
      </c>
      <c r="G726">
        <v>66</v>
      </c>
      <c r="H726">
        <f>Table27[[#This Row],[ActualQuantity]]*Table27[[#This Row],[Capacity]]</f>
        <v>2200</v>
      </c>
    </row>
    <row r="727" spans="1:8" hidden="1" x14ac:dyDescent="0.45">
      <c r="A727">
        <v>2374416</v>
      </c>
      <c r="B727">
        <v>20784</v>
      </c>
      <c r="C727" t="s">
        <v>298</v>
      </c>
      <c r="D727" t="s">
        <v>576</v>
      </c>
      <c r="E727">
        <v>1</v>
      </c>
      <c r="F727">
        <v>1100</v>
      </c>
      <c r="G727">
        <v>20</v>
      </c>
      <c r="H727">
        <f>Table27[[#This Row],[ActualQuantity]]*Table27[[#This Row],[Capacity]]</f>
        <v>1100</v>
      </c>
    </row>
    <row r="728" spans="1:8" hidden="1" x14ac:dyDescent="0.45">
      <c r="A728">
        <v>2374417</v>
      </c>
      <c r="B728">
        <v>20789</v>
      </c>
      <c r="C728" t="s">
        <v>298</v>
      </c>
      <c r="D728" t="s">
        <v>576</v>
      </c>
      <c r="E728">
        <v>1</v>
      </c>
      <c r="F728">
        <v>1100</v>
      </c>
      <c r="G728">
        <v>270</v>
      </c>
      <c r="H728">
        <f>Table27[[#This Row],[ActualQuantity]]*Table27[[#This Row],[Capacity]]</f>
        <v>1100</v>
      </c>
    </row>
    <row r="729" spans="1:8" hidden="1" x14ac:dyDescent="0.45">
      <c r="A729">
        <v>2374426</v>
      </c>
      <c r="B729">
        <v>20885</v>
      </c>
      <c r="C729" t="s">
        <v>310</v>
      </c>
      <c r="D729" t="s">
        <v>576</v>
      </c>
      <c r="E729">
        <v>1</v>
      </c>
      <c r="F729">
        <v>1100</v>
      </c>
      <c r="G729">
        <v>148</v>
      </c>
      <c r="H729">
        <f>Table27[[#This Row],[ActualQuantity]]*Table27[[#This Row],[Capacity]]</f>
        <v>1100</v>
      </c>
    </row>
    <row r="730" spans="1:8" hidden="1" x14ac:dyDescent="0.45">
      <c r="A730">
        <v>2374432</v>
      </c>
      <c r="B730">
        <v>20909</v>
      </c>
      <c r="C730" t="s">
        <v>318</v>
      </c>
      <c r="D730" t="s">
        <v>576</v>
      </c>
      <c r="E730">
        <v>1</v>
      </c>
      <c r="F730">
        <v>1100</v>
      </c>
      <c r="G730">
        <v>26</v>
      </c>
      <c r="H730">
        <f>Table27[[#This Row],[ActualQuantity]]*Table27[[#This Row],[Capacity]]</f>
        <v>1100</v>
      </c>
    </row>
    <row r="731" spans="1:8" hidden="1" x14ac:dyDescent="0.45">
      <c r="A731">
        <v>2374439</v>
      </c>
      <c r="B731">
        <v>20961</v>
      </c>
      <c r="C731" t="s">
        <v>308</v>
      </c>
      <c r="D731" t="s">
        <v>576</v>
      </c>
      <c r="E731">
        <v>1</v>
      </c>
      <c r="F731">
        <v>1100</v>
      </c>
      <c r="G731">
        <v>116</v>
      </c>
      <c r="H731">
        <f>Table27[[#This Row],[ActualQuantity]]*Table27[[#This Row],[Capacity]]</f>
        <v>1100</v>
      </c>
    </row>
    <row r="732" spans="1:8" hidden="1" x14ac:dyDescent="0.45">
      <c r="A732">
        <v>2374440</v>
      </c>
      <c r="B732">
        <v>20964</v>
      </c>
      <c r="C732" t="s">
        <v>308</v>
      </c>
      <c r="D732" t="s">
        <v>576</v>
      </c>
      <c r="E732">
        <v>2</v>
      </c>
      <c r="F732">
        <v>1100</v>
      </c>
      <c r="G732">
        <v>216</v>
      </c>
      <c r="H732">
        <f>Table27[[#This Row],[ActualQuantity]]*Table27[[#This Row],[Capacity]]</f>
        <v>2200</v>
      </c>
    </row>
    <row r="733" spans="1:8" hidden="1" x14ac:dyDescent="0.45">
      <c r="A733">
        <v>2374443</v>
      </c>
      <c r="B733">
        <v>20973</v>
      </c>
      <c r="C733" t="s">
        <v>308</v>
      </c>
      <c r="D733" t="s">
        <v>576</v>
      </c>
      <c r="E733">
        <v>2</v>
      </c>
      <c r="F733">
        <v>1100</v>
      </c>
      <c r="G733">
        <v>268</v>
      </c>
      <c r="H733">
        <f>Table27[[#This Row],[ActualQuantity]]*Table27[[#This Row],[Capacity]]</f>
        <v>2200</v>
      </c>
    </row>
    <row r="734" spans="1:8" hidden="1" x14ac:dyDescent="0.45">
      <c r="A734">
        <v>2374450</v>
      </c>
      <c r="B734">
        <v>21036</v>
      </c>
      <c r="C734" t="s">
        <v>340</v>
      </c>
      <c r="D734" t="s">
        <v>576</v>
      </c>
      <c r="E734">
        <v>1</v>
      </c>
      <c r="F734">
        <v>660</v>
      </c>
      <c r="G734">
        <v>60</v>
      </c>
      <c r="H734">
        <f>Table27[[#This Row],[ActualQuantity]]*Table27[[#This Row],[Capacity]]</f>
        <v>660</v>
      </c>
    </row>
    <row r="735" spans="1:8" hidden="1" x14ac:dyDescent="0.45">
      <c r="A735">
        <v>2374460</v>
      </c>
      <c r="B735">
        <v>21065</v>
      </c>
      <c r="C735" t="s">
        <v>302</v>
      </c>
      <c r="D735" t="s">
        <v>576</v>
      </c>
      <c r="E735">
        <v>4</v>
      </c>
      <c r="F735">
        <v>1100</v>
      </c>
      <c r="G735">
        <v>526</v>
      </c>
      <c r="H735">
        <f>Table27[[#This Row],[ActualQuantity]]*Table27[[#This Row],[Capacity]]</f>
        <v>4400</v>
      </c>
    </row>
    <row r="736" spans="1:8" hidden="1" x14ac:dyDescent="0.45">
      <c r="A736">
        <v>2374466</v>
      </c>
      <c r="B736">
        <v>20950</v>
      </c>
      <c r="C736" t="s">
        <v>311</v>
      </c>
      <c r="D736" t="s">
        <v>576</v>
      </c>
      <c r="E736">
        <v>1</v>
      </c>
      <c r="F736">
        <v>1100</v>
      </c>
      <c r="G736">
        <v>6</v>
      </c>
      <c r="H736">
        <f>Table27[[#This Row],[ActualQuantity]]*Table27[[#This Row],[Capacity]]</f>
        <v>1100</v>
      </c>
    </row>
    <row r="737" spans="1:8" hidden="1" x14ac:dyDescent="0.45">
      <c r="A737">
        <v>2374467</v>
      </c>
      <c r="B737">
        <v>21151</v>
      </c>
      <c r="C737" t="s">
        <v>298</v>
      </c>
      <c r="D737" t="s">
        <v>576</v>
      </c>
      <c r="E737">
        <v>1</v>
      </c>
      <c r="F737">
        <v>1100</v>
      </c>
      <c r="G737">
        <v>44</v>
      </c>
      <c r="H737">
        <f>Table27[[#This Row],[ActualQuantity]]*Table27[[#This Row],[Capacity]]</f>
        <v>1100</v>
      </c>
    </row>
    <row r="738" spans="1:8" hidden="1" x14ac:dyDescent="0.45">
      <c r="A738">
        <v>2374470</v>
      </c>
      <c r="B738">
        <v>21169</v>
      </c>
      <c r="C738" t="s">
        <v>314</v>
      </c>
      <c r="D738" t="s">
        <v>576</v>
      </c>
      <c r="E738">
        <v>1</v>
      </c>
      <c r="F738">
        <v>660</v>
      </c>
      <c r="G738">
        <v>32</v>
      </c>
      <c r="H738">
        <f>Table27[[#This Row],[ActualQuantity]]*Table27[[#This Row],[Capacity]]</f>
        <v>660</v>
      </c>
    </row>
    <row r="739" spans="1:8" hidden="1" x14ac:dyDescent="0.45">
      <c r="A739">
        <v>2374916</v>
      </c>
      <c r="B739">
        <v>20854</v>
      </c>
      <c r="C739" t="s">
        <v>311</v>
      </c>
      <c r="D739" t="s">
        <v>576</v>
      </c>
      <c r="E739">
        <v>1</v>
      </c>
      <c r="F739">
        <v>1100</v>
      </c>
      <c r="G739">
        <v>136</v>
      </c>
      <c r="H739">
        <f>Table27[[#This Row],[ActualQuantity]]*Table27[[#This Row],[Capacity]]</f>
        <v>1100</v>
      </c>
    </row>
    <row r="740" spans="1:8" hidden="1" x14ac:dyDescent="0.45">
      <c r="A740">
        <v>2374932</v>
      </c>
      <c r="B740">
        <v>20941</v>
      </c>
      <c r="C740" t="s">
        <v>298</v>
      </c>
      <c r="D740" t="s">
        <v>576</v>
      </c>
      <c r="E740">
        <v>1</v>
      </c>
      <c r="F740">
        <v>1100</v>
      </c>
      <c r="G740">
        <v>104</v>
      </c>
      <c r="H740">
        <f>Table27[[#This Row],[ActualQuantity]]*Table27[[#This Row],[Capacity]]</f>
        <v>1100</v>
      </c>
    </row>
    <row r="741" spans="1:8" hidden="1" x14ac:dyDescent="0.45">
      <c r="A741">
        <v>2374940</v>
      </c>
      <c r="B741">
        <v>21105</v>
      </c>
      <c r="C741" t="s">
        <v>351</v>
      </c>
      <c r="D741" t="s">
        <v>576</v>
      </c>
      <c r="E741">
        <v>1</v>
      </c>
      <c r="F741">
        <v>1100</v>
      </c>
      <c r="G741">
        <v>78</v>
      </c>
      <c r="H741">
        <f>Table27[[#This Row],[ActualQuantity]]*Table27[[#This Row],[Capacity]]</f>
        <v>1100</v>
      </c>
    </row>
    <row r="742" spans="1:8" hidden="1" x14ac:dyDescent="0.45">
      <c r="A742">
        <v>2376854</v>
      </c>
      <c r="B742">
        <v>20799</v>
      </c>
      <c r="C742" t="s">
        <v>322</v>
      </c>
      <c r="D742" t="s">
        <v>576</v>
      </c>
      <c r="E742">
        <v>1</v>
      </c>
      <c r="F742">
        <v>1100</v>
      </c>
      <c r="G742">
        <v>141</v>
      </c>
      <c r="H742">
        <f>Table27[[#This Row],[ActualQuantity]]*Table27[[#This Row],[Capacity]]</f>
        <v>1100</v>
      </c>
    </row>
    <row r="743" spans="1:8" hidden="1" x14ac:dyDescent="0.45">
      <c r="A743">
        <v>2376855</v>
      </c>
      <c r="B743">
        <v>20813</v>
      </c>
      <c r="C743" t="s">
        <v>317</v>
      </c>
      <c r="D743" t="s">
        <v>576</v>
      </c>
      <c r="E743">
        <v>1</v>
      </c>
      <c r="F743">
        <v>1100</v>
      </c>
      <c r="G743">
        <v>22</v>
      </c>
      <c r="H743">
        <f>Table27[[#This Row],[ActualQuantity]]*Table27[[#This Row],[Capacity]]</f>
        <v>1100</v>
      </c>
    </row>
    <row r="744" spans="1:8" hidden="1" x14ac:dyDescent="0.45">
      <c r="A744">
        <v>2376857</v>
      </c>
      <c r="B744">
        <v>20839</v>
      </c>
      <c r="C744" t="s">
        <v>298</v>
      </c>
      <c r="D744" t="s">
        <v>576</v>
      </c>
      <c r="E744">
        <v>1</v>
      </c>
      <c r="F744">
        <v>1100</v>
      </c>
      <c r="G744">
        <v>52</v>
      </c>
      <c r="H744">
        <f>Table27[[#This Row],[ActualQuantity]]*Table27[[#This Row],[Capacity]]</f>
        <v>1100</v>
      </c>
    </row>
    <row r="745" spans="1:8" hidden="1" x14ac:dyDescent="0.45">
      <c r="A745">
        <v>2376858</v>
      </c>
      <c r="B745">
        <v>20866</v>
      </c>
      <c r="C745" t="s">
        <v>336</v>
      </c>
      <c r="D745" t="s">
        <v>576</v>
      </c>
      <c r="E745">
        <v>1</v>
      </c>
      <c r="F745">
        <v>1100</v>
      </c>
      <c r="G745">
        <v>18</v>
      </c>
      <c r="H745">
        <f>Table27[[#This Row],[ActualQuantity]]*Table27[[#This Row],[Capacity]]</f>
        <v>1100</v>
      </c>
    </row>
    <row r="746" spans="1:8" hidden="1" x14ac:dyDescent="0.45">
      <c r="A746">
        <v>2376859</v>
      </c>
      <c r="B746">
        <v>20880</v>
      </c>
      <c r="C746" t="s">
        <v>328</v>
      </c>
      <c r="D746" t="s">
        <v>576</v>
      </c>
      <c r="E746">
        <v>1</v>
      </c>
      <c r="F746">
        <v>660</v>
      </c>
      <c r="G746">
        <v>12</v>
      </c>
      <c r="H746">
        <f>Table27[[#This Row],[ActualQuantity]]*Table27[[#This Row],[Capacity]]</f>
        <v>660</v>
      </c>
    </row>
    <row r="747" spans="1:8" hidden="1" x14ac:dyDescent="0.45">
      <c r="A747">
        <v>2376863</v>
      </c>
      <c r="B747">
        <v>20911</v>
      </c>
      <c r="C747" t="s">
        <v>329</v>
      </c>
      <c r="D747" t="s">
        <v>576</v>
      </c>
      <c r="E747">
        <v>1</v>
      </c>
      <c r="F747">
        <v>1100</v>
      </c>
      <c r="G747">
        <v>24</v>
      </c>
      <c r="H747">
        <f>Table27[[#This Row],[ActualQuantity]]*Table27[[#This Row],[Capacity]]</f>
        <v>1100</v>
      </c>
    </row>
    <row r="748" spans="1:8" hidden="1" x14ac:dyDescent="0.45">
      <c r="A748">
        <v>2376872</v>
      </c>
      <c r="B748">
        <v>20970</v>
      </c>
      <c r="C748" t="s">
        <v>298</v>
      </c>
      <c r="D748" t="s">
        <v>576</v>
      </c>
      <c r="E748">
        <v>1</v>
      </c>
      <c r="F748">
        <v>1100</v>
      </c>
      <c r="G748">
        <v>100</v>
      </c>
      <c r="H748">
        <f>Table27[[#This Row],[ActualQuantity]]*Table27[[#This Row],[Capacity]]</f>
        <v>1100</v>
      </c>
    </row>
    <row r="749" spans="1:8" hidden="1" x14ac:dyDescent="0.45">
      <c r="A749">
        <v>2376873</v>
      </c>
      <c r="B749">
        <v>20983</v>
      </c>
      <c r="C749" t="s">
        <v>347</v>
      </c>
      <c r="D749" t="s">
        <v>576</v>
      </c>
      <c r="E749">
        <v>1</v>
      </c>
      <c r="F749">
        <v>1100</v>
      </c>
      <c r="G749">
        <v>68</v>
      </c>
      <c r="H749">
        <f>Table27[[#This Row],[ActualQuantity]]*Table27[[#This Row],[Capacity]]</f>
        <v>1100</v>
      </c>
    </row>
    <row r="750" spans="1:8" hidden="1" x14ac:dyDescent="0.45">
      <c r="A750">
        <v>2376877</v>
      </c>
      <c r="B750">
        <v>21019</v>
      </c>
      <c r="C750" t="s">
        <v>298</v>
      </c>
      <c r="D750" t="s">
        <v>576</v>
      </c>
      <c r="E750">
        <v>1</v>
      </c>
      <c r="F750">
        <v>360</v>
      </c>
      <c r="G750">
        <v>25</v>
      </c>
      <c r="H750">
        <f>Table27[[#This Row],[ActualQuantity]]*Table27[[#This Row],[Capacity]]</f>
        <v>360</v>
      </c>
    </row>
    <row r="751" spans="1:8" hidden="1" x14ac:dyDescent="0.45">
      <c r="A751">
        <v>2376882</v>
      </c>
      <c r="B751">
        <v>21042</v>
      </c>
      <c r="C751" t="s">
        <v>298</v>
      </c>
      <c r="D751" t="s">
        <v>580</v>
      </c>
      <c r="E751">
        <v>1</v>
      </c>
      <c r="F751">
        <v>6116</v>
      </c>
      <c r="G751">
        <v>80</v>
      </c>
      <c r="H751">
        <f>Table27[[#This Row],[ActualQuantity]]*Table27[[#This Row],[Capacity]]</f>
        <v>6116</v>
      </c>
    </row>
    <row r="752" spans="1:8" hidden="1" x14ac:dyDescent="0.45">
      <c r="A752">
        <v>2376887</v>
      </c>
      <c r="B752">
        <v>21086</v>
      </c>
      <c r="C752" t="s">
        <v>298</v>
      </c>
      <c r="D752" t="s">
        <v>576</v>
      </c>
      <c r="E752">
        <v>1</v>
      </c>
      <c r="F752">
        <v>240</v>
      </c>
      <c r="G752">
        <v>42</v>
      </c>
      <c r="H752">
        <f>Table27[[#This Row],[ActualQuantity]]*Table27[[#This Row],[Capacity]]</f>
        <v>240</v>
      </c>
    </row>
    <row r="753" spans="1:8" hidden="1" x14ac:dyDescent="0.45">
      <c r="A753">
        <v>2376888</v>
      </c>
      <c r="B753">
        <v>21087</v>
      </c>
      <c r="C753" t="s">
        <v>298</v>
      </c>
      <c r="D753" t="s">
        <v>576</v>
      </c>
      <c r="E753">
        <v>1</v>
      </c>
      <c r="F753">
        <v>240</v>
      </c>
      <c r="G753">
        <v>3</v>
      </c>
      <c r="H753">
        <f>Table27[[#This Row],[ActualQuantity]]*Table27[[#This Row],[Capacity]]</f>
        <v>240</v>
      </c>
    </row>
    <row r="754" spans="1:8" hidden="1" x14ac:dyDescent="0.45">
      <c r="A754">
        <v>2376891</v>
      </c>
      <c r="B754">
        <v>21134</v>
      </c>
      <c r="C754" t="s">
        <v>310</v>
      </c>
      <c r="D754" t="s">
        <v>576</v>
      </c>
      <c r="E754">
        <v>1</v>
      </c>
      <c r="F754">
        <v>1100</v>
      </c>
      <c r="G754">
        <v>181</v>
      </c>
      <c r="H754">
        <f>Table27[[#This Row],[ActualQuantity]]*Table27[[#This Row],[Capacity]]</f>
        <v>1100</v>
      </c>
    </row>
    <row r="755" spans="1:8" hidden="1" x14ac:dyDescent="0.45">
      <c r="A755">
        <v>2379613</v>
      </c>
      <c r="B755">
        <v>20962</v>
      </c>
      <c r="C755" t="s">
        <v>308</v>
      </c>
      <c r="D755" t="s">
        <v>576</v>
      </c>
      <c r="E755">
        <v>2</v>
      </c>
      <c r="F755">
        <v>1100</v>
      </c>
      <c r="G755">
        <v>116</v>
      </c>
      <c r="H755">
        <f>Table27[[#This Row],[ActualQuantity]]*Table27[[#This Row],[Capacity]]</f>
        <v>2200</v>
      </c>
    </row>
    <row r="756" spans="1:8" hidden="1" x14ac:dyDescent="0.45">
      <c r="A756">
        <v>2379615</v>
      </c>
      <c r="B756">
        <v>20966</v>
      </c>
      <c r="C756" t="s">
        <v>308</v>
      </c>
      <c r="D756" t="s">
        <v>576</v>
      </c>
      <c r="E756">
        <v>2</v>
      </c>
      <c r="F756">
        <v>1100</v>
      </c>
      <c r="G756">
        <v>130</v>
      </c>
      <c r="H756">
        <f>Table27[[#This Row],[ActualQuantity]]*Table27[[#This Row],[Capacity]]</f>
        <v>2200</v>
      </c>
    </row>
    <row r="757" spans="1:8" hidden="1" x14ac:dyDescent="0.45">
      <c r="A757">
        <v>2381840</v>
      </c>
      <c r="B757">
        <v>20989</v>
      </c>
      <c r="C757" t="s">
        <v>312</v>
      </c>
      <c r="D757" t="s">
        <v>580</v>
      </c>
      <c r="E757">
        <v>2</v>
      </c>
      <c r="F757">
        <v>7645</v>
      </c>
      <c r="G757">
        <v>620</v>
      </c>
      <c r="H757">
        <f>Table27[[#This Row],[ActualQuantity]]*Table27[[#This Row],[Capacity]]</f>
        <v>15290</v>
      </c>
    </row>
    <row r="758" spans="1:8" hidden="1" x14ac:dyDescent="0.45">
      <c r="A758">
        <v>2382088</v>
      </c>
      <c r="B758">
        <v>21012</v>
      </c>
      <c r="C758" t="s">
        <v>351</v>
      </c>
      <c r="D758" t="s">
        <v>576</v>
      </c>
      <c r="E758">
        <v>8</v>
      </c>
      <c r="F758">
        <v>1100</v>
      </c>
      <c r="G758">
        <v>866</v>
      </c>
      <c r="H758">
        <f>Table27[[#This Row],[ActualQuantity]]*Table27[[#This Row],[Capacity]]</f>
        <v>8800</v>
      </c>
    </row>
    <row r="759" spans="1:8" hidden="1" x14ac:dyDescent="0.45">
      <c r="A759">
        <v>2383861</v>
      </c>
      <c r="B759">
        <v>20793</v>
      </c>
      <c r="C759" t="s">
        <v>298</v>
      </c>
      <c r="D759" t="s">
        <v>576</v>
      </c>
      <c r="E759">
        <v>1</v>
      </c>
      <c r="F759">
        <v>660</v>
      </c>
      <c r="G759">
        <v>32</v>
      </c>
      <c r="H759">
        <f>Table27[[#This Row],[ActualQuantity]]*Table27[[#This Row],[Capacity]]</f>
        <v>660</v>
      </c>
    </row>
    <row r="760" spans="1:8" hidden="1" x14ac:dyDescent="0.45">
      <c r="A760">
        <v>2383863</v>
      </c>
      <c r="B760">
        <v>20801</v>
      </c>
      <c r="C760" t="s">
        <v>317</v>
      </c>
      <c r="D760" t="s">
        <v>580</v>
      </c>
      <c r="E760">
        <v>1</v>
      </c>
      <c r="F760">
        <v>6116</v>
      </c>
      <c r="G760">
        <v>880</v>
      </c>
      <c r="H760">
        <f>Table27[[#This Row],[ActualQuantity]]*Table27[[#This Row],[Capacity]]</f>
        <v>6116</v>
      </c>
    </row>
    <row r="761" spans="1:8" hidden="1" x14ac:dyDescent="0.45">
      <c r="A761">
        <v>2383865</v>
      </c>
      <c r="B761">
        <v>20824</v>
      </c>
      <c r="C761" t="s">
        <v>298</v>
      </c>
      <c r="D761" t="s">
        <v>576</v>
      </c>
      <c r="E761">
        <v>1</v>
      </c>
      <c r="F761">
        <v>660</v>
      </c>
      <c r="G761">
        <v>33</v>
      </c>
      <c r="H761">
        <f>Table27[[#This Row],[ActualQuantity]]*Table27[[#This Row],[Capacity]]</f>
        <v>660</v>
      </c>
    </row>
    <row r="762" spans="1:8" hidden="1" x14ac:dyDescent="0.45">
      <c r="A762">
        <v>2383877</v>
      </c>
      <c r="B762">
        <v>20972</v>
      </c>
      <c r="C762" t="s">
        <v>329</v>
      </c>
      <c r="D762" t="s">
        <v>576</v>
      </c>
      <c r="E762">
        <v>1</v>
      </c>
      <c r="F762">
        <v>1100</v>
      </c>
      <c r="G762">
        <v>60</v>
      </c>
      <c r="H762">
        <f>Table27[[#This Row],[ActualQuantity]]*Table27[[#This Row],[Capacity]]</f>
        <v>1100</v>
      </c>
    </row>
    <row r="763" spans="1:8" hidden="1" x14ac:dyDescent="0.45">
      <c r="A763">
        <v>2383881</v>
      </c>
      <c r="B763">
        <v>20984</v>
      </c>
      <c r="C763" t="s">
        <v>323</v>
      </c>
      <c r="D763" t="s">
        <v>576</v>
      </c>
      <c r="E763">
        <v>3</v>
      </c>
      <c r="F763">
        <v>1100</v>
      </c>
      <c r="G763">
        <v>284</v>
      </c>
      <c r="H763">
        <f>Table27[[#This Row],[ActualQuantity]]*Table27[[#This Row],[Capacity]]</f>
        <v>3300</v>
      </c>
    </row>
    <row r="764" spans="1:8" hidden="1" x14ac:dyDescent="0.45">
      <c r="A764">
        <v>2383882</v>
      </c>
      <c r="B764">
        <v>20991</v>
      </c>
      <c r="C764" t="s">
        <v>340</v>
      </c>
      <c r="D764" t="s">
        <v>576</v>
      </c>
      <c r="E764">
        <v>1</v>
      </c>
      <c r="F764">
        <v>1100</v>
      </c>
      <c r="G764">
        <v>78</v>
      </c>
      <c r="H764">
        <f>Table27[[#This Row],[ActualQuantity]]*Table27[[#This Row],[Capacity]]</f>
        <v>1100</v>
      </c>
    </row>
    <row r="765" spans="1:8" hidden="1" x14ac:dyDescent="0.45">
      <c r="A765">
        <v>2383885</v>
      </c>
      <c r="B765">
        <v>21007</v>
      </c>
      <c r="C765" t="s">
        <v>307</v>
      </c>
      <c r="D765" t="s">
        <v>576</v>
      </c>
      <c r="E765">
        <v>1</v>
      </c>
      <c r="F765">
        <v>1100</v>
      </c>
      <c r="G765">
        <v>28</v>
      </c>
      <c r="H765">
        <f>Table27[[#This Row],[ActualQuantity]]*Table27[[#This Row],[Capacity]]</f>
        <v>1100</v>
      </c>
    </row>
    <row r="766" spans="1:8" hidden="1" x14ac:dyDescent="0.45">
      <c r="A766">
        <v>2383895</v>
      </c>
      <c r="B766">
        <v>20862</v>
      </c>
      <c r="C766" t="s">
        <v>310</v>
      </c>
      <c r="D766" t="s">
        <v>576</v>
      </c>
      <c r="E766">
        <v>1</v>
      </c>
      <c r="F766">
        <v>660</v>
      </c>
      <c r="G766">
        <v>62</v>
      </c>
      <c r="H766">
        <f>Table27[[#This Row],[ActualQuantity]]*Table27[[#This Row],[Capacity]]</f>
        <v>660</v>
      </c>
    </row>
    <row r="767" spans="1:8" hidden="1" x14ac:dyDescent="0.45">
      <c r="A767">
        <v>2383896</v>
      </c>
      <c r="B767">
        <v>21108</v>
      </c>
      <c r="C767" t="s">
        <v>310</v>
      </c>
      <c r="D767" t="s">
        <v>576</v>
      </c>
      <c r="E767">
        <v>1</v>
      </c>
      <c r="F767">
        <v>1100</v>
      </c>
      <c r="G767">
        <v>93</v>
      </c>
      <c r="H767">
        <f>Table27[[#This Row],[ActualQuantity]]*Table27[[#This Row],[Capacity]]</f>
        <v>1100</v>
      </c>
    </row>
    <row r="768" spans="1:8" hidden="1" x14ac:dyDescent="0.45">
      <c r="A768">
        <v>2383900</v>
      </c>
      <c r="B768">
        <v>21184</v>
      </c>
      <c r="C768" t="s">
        <v>311</v>
      </c>
      <c r="D768" t="s">
        <v>576</v>
      </c>
      <c r="E768">
        <v>2</v>
      </c>
      <c r="F768">
        <v>1100</v>
      </c>
      <c r="G768">
        <v>118</v>
      </c>
      <c r="H768">
        <f>Table27[[#This Row],[ActualQuantity]]*Table27[[#This Row],[Capacity]]</f>
        <v>2200</v>
      </c>
    </row>
    <row r="769" spans="1:8" hidden="1" x14ac:dyDescent="0.45">
      <c r="A769">
        <v>2385696</v>
      </c>
      <c r="B769">
        <v>20784</v>
      </c>
      <c r="C769" t="s">
        <v>298</v>
      </c>
      <c r="D769" t="s">
        <v>576</v>
      </c>
      <c r="E769">
        <v>1</v>
      </c>
      <c r="F769">
        <v>1100</v>
      </c>
      <c r="G769">
        <v>50</v>
      </c>
      <c r="H769">
        <f>Table27[[#This Row],[ActualQuantity]]*Table27[[#This Row],[Capacity]]</f>
        <v>1100</v>
      </c>
    </row>
    <row r="770" spans="1:8" hidden="1" x14ac:dyDescent="0.45">
      <c r="A770">
        <v>2385701</v>
      </c>
      <c r="B770">
        <v>20875</v>
      </c>
      <c r="C770" t="s">
        <v>340</v>
      </c>
      <c r="D770" t="s">
        <v>576</v>
      </c>
      <c r="E770">
        <v>1</v>
      </c>
      <c r="F770">
        <v>1100</v>
      </c>
      <c r="G770">
        <v>72</v>
      </c>
      <c r="H770">
        <f>Table27[[#This Row],[ActualQuantity]]*Table27[[#This Row],[Capacity]]</f>
        <v>1100</v>
      </c>
    </row>
    <row r="771" spans="1:8" hidden="1" x14ac:dyDescent="0.45">
      <c r="A771">
        <v>2385702</v>
      </c>
      <c r="B771">
        <v>20885</v>
      </c>
      <c r="C771" t="s">
        <v>310</v>
      </c>
      <c r="D771" t="s">
        <v>576</v>
      </c>
      <c r="E771">
        <v>1</v>
      </c>
      <c r="F771">
        <v>1100</v>
      </c>
      <c r="G771">
        <v>172</v>
      </c>
      <c r="H771">
        <f>Table27[[#This Row],[ActualQuantity]]*Table27[[#This Row],[Capacity]]</f>
        <v>1100</v>
      </c>
    </row>
    <row r="772" spans="1:8" hidden="1" x14ac:dyDescent="0.45">
      <c r="A772">
        <v>2385715</v>
      </c>
      <c r="B772">
        <v>20961</v>
      </c>
      <c r="C772" t="s">
        <v>308</v>
      </c>
      <c r="D772" t="s">
        <v>576</v>
      </c>
      <c r="E772">
        <v>1</v>
      </c>
      <c r="F772">
        <v>1100</v>
      </c>
      <c r="G772">
        <v>148</v>
      </c>
      <c r="H772">
        <f>Table27[[#This Row],[ActualQuantity]]*Table27[[#This Row],[Capacity]]</f>
        <v>1100</v>
      </c>
    </row>
    <row r="773" spans="1:8" hidden="1" x14ac:dyDescent="0.45">
      <c r="A773">
        <v>2385718</v>
      </c>
      <c r="B773">
        <v>20973</v>
      </c>
      <c r="C773" t="s">
        <v>308</v>
      </c>
      <c r="D773" t="s">
        <v>576</v>
      </c>
      <c r="E773">
        <v>2</v>
      </c>
      <c r="F773">
        <v>1100</v>
      </c>
      <c r="G773">
        <v>252</v>
      </c>
      <c r="H773">
        <f>Table27[[#This Row],[ActualQuantity]]*Table27[[#This Row],[Capacity]]</f>
        <v>2200</v>
      </c>
    </row>
    <row r="774" spans="1:8" hidden="1" x14ac:dyDescent="0.45">
      <c r="A774">
        <v>2385724</v>
      </c>
      <c r="B774">
        <v>21031</v>
      </c>
      <c r="C774" t="s">
        <v>307</v>
      </c>
      <c r="D774" t="s">
        <v>576</v>
      </c>
      <c r="E774">
        <v>1</v>
      </c>
      <c r="F774">
        <v>240</v>
      </c>
      <c r="G774">
        <v>41</v>
      </c>
      <c r="H774">
        <f>Table27[[#This Row],[ActualQuantity]]*Table27[[#This Row],[Capacity]]</f>
        <v>240</v>
      </c>
    </row>
    <row r="775" spans="1:8" hidden="1" x14ac:dyDescent="0.45">
      <c r="A775">
        <v>2385732</v>
      </c>
      <c r="B775">
        <v>21065</v>
      </c>
      <c r="C775" t="s">
        <v>302</v>
      </c>
      <c r="D775" t="s">
        <v>576</v>
      </c>
      <c r="E775">
        <v>4</v>
      </c>
      <c r="F775">
        <v>1100</v>
      </c>
      <c r="G775">
        <v>521</v>
      </c>
      <c r="H775">
        <f>Table27[[#This Row],[ActualQuantity]]*Table27[[#This Row],[Capacity]]</f>
        <v>4400</v>
      </c>
    </row>
    <row r="776" spans="1:8" hidden="1" x14ac:dyDescent="0.45">
      <c r="A776">
        <v>2386264</v>
      </c>
      <c r="B776">
        <v>21157</v>
      </c>
      <c r="C776" t="s">
        <v>311</v>
      </c>
      <c r="D776" t="s">
        <v>576</v>
      </c>
      <c r="E776">
        <v>2</v>
      </c>
      <c r="F776">
        <v>1100</v>
      </c>
      <c r="G776">
        <v>218</v>
      </c>
      <c r="H776">
        <f>Table27[[#This Row],[ActualQuantity]]*Table27[[#This Row],[Capacity]]</f>
        <v>2200</v>
      </c>
    </row>
    <row r="777" spans="1:8" hidden="1" x14ac:dyDescent="0.45">
      <c r="A777">
        <v>2386265</v>
      </c>
      <c r="B777">
        <v>21157</v>
      </c>
      <c r="C777" t="s">
        <v>311</v>
      </c>
      <c r="D777" t="s">
        <v>576</v>
      </c>
      <c r="E777">
        <v>2</v>
      </c>
      <c r="F777">
        <v>1100</v>
      </c>
      <c r="G777">
        <v>256</v>
      </c>
      <c r="H777">
        <f>Table27[[#This Row],[ActualQuantity]]*Table27[[#This Row],[Capacity]]</f>
        <v>2200</v>
      </c>
    </row>
    <row r="778" spans="1:8" hidden="1" x14ac:dyDescent="0.45">
      <c r="A778">
        <v>2386537</v>
      </c>
      <c r="B778">
        <v>21194</v>
      </c>
      <c r="C778" t="s">
        <v>298</v>
      </c>
      <c r="D778" t="s">
        <v>576</v>
      </c>
      <c r="E778">
        <v>3</v>
      </c>
      <c r="F778">
        <v>1100</v>
      </c>
      <c r="G778">
        <v>175</v>
      </c>
      <c r="H778">
        <f>Table27[[#This Row],[ActualQuantity]]*Table27[[#This Row],[Capacity]]</f>
        <v>3300</v>
      </c>
    </row>
    <row r="779" spans="1:8" hidden="1" x14ac:dyDescent="0.45">
      <c r="A779">
        <v>2387740</v>
      </c>
      <c r="B779">
        <v>20878</v>
      </c>
      <c r="C779" t="s">
        <v>328</v>
      </c>
      <c r="D779" t="s">
        <v>576</v>
      </c>
      <c r="E779">
        <v>1</v>
      </c>
      <c r="F779">
        <v>240</v>
      </c>
      <c r="G779">
        <v>102</v>
      </c>
      <c r="H779">
        <f>Table27[[#This Row],[ActualQuantity]]*Table27[[#This Row],[Capacity]]</f>
        <v>240</v>
      </c>
    </row>
    <row r="780" spans="1:8" hidden="1" x14ac:dyDescent="0.45">
      <c r="A780">
        <v>2387760</v>
      </c>
      <c r="B780">
        <v>21011</v>
      </c>
      <c r="C780" t="s">
        <v>309</v>
      </c>
      <c r="D780" t="s">
        <v>576</v>
      </c>
      <c r="E780">
        <v>1</v>
      </c>
      <c r="F780">
        <v>1100</v>
      </c>
      <c r="G780">
        <v>111</v>
      </c>
      <c r="H780">
        <f>Table27[[#This Row],[ActualQuantity]]*Table27[[#This Row],[Capacity]]</f>
        <v>1100</v>
      </c>
    </row>
    <row r="781" spans="1:8" hidden="1" x14ac:dyDescent="0.45">
      <c r="A781">
        <v>2387763</v>
      </c>
      <c r="B781">
        <v>21047</v>
      </c>
      <c r="C781" t="s">
        <v>298</v>
      </c>
      <c r="D781" t="s">
        <v>576</v>
      </c>
      <c r="E781">
        <v>1</v>
      </c>
      <c r="F781">
        <v>240</v>
      </c>
      <c r="G781">
        <v>13</v>
      </c>
      <c r="H781">
        <f>Table27[[#This Row],[ActualQuantity]]*Table27[[#This Row],[Capacity]]</f>
        <v>240</v>
      </c>
    </row>
    <row r="782" spans="1:8" hidden="1" x14ac:dyDescent="0.45">
      <c r="A782">
        <v>2389692</v>
      </c>
      <c r="B782">
        <v>20796</v>
      </c>
      <c r="C782" t="s">
        <v>314</v>
      </c>
      <c r="D782" t="s">
        <v>576</v>
      </c>
      <c r="E782">
        <v>3</v>
      </c>
      <c r="F782">
        <v>1100</v>
      </c>
      <c r="G782">
        <v>119</v>
      </c>
      <c r="H782">
        <f>Table27[[#This Row],[ActualQuantity]]*Table27[[#This Row],[Capacity]]</f>
        <v>3300</v>
      </c>
    </row>
    <row r="783" spans="1:8" hidden="1" x14ac:dyDescent="0.45">
      <c r="A783">
        <v>2389695</v>
      </c>
      <c r="B783">
        <v>20818</v>
      </c>
      <c r="C783" t="s">
        <v>310</v>
      </c>
      <c r="D783" t="s">
        <v>576</v>
      </c>
      <c r="E783">
        <v>1</v>
      </c>
      <c r="F783">
        <v>660</v>
      </c>
      <c r="G783">
        <v>20</v>
      </c>
      <c r="H783">
        <f>Table27[[#This Row],[ActualQuantity]]*Table27[[#This Row],[Capacity]]</f>
        <v>660</v>
      </c>
    </row>
    <row r="784" spans="1:8" hidden="1" x14ac:dyDescent="0.45">
      <c r="A784">
        <v>2389705</v>
      </c>
      <c r="B784">
        <v>20962</v>
      </c>
      <c r="C784" t="s">
        <v>308</v>
      </c>
      <c r="D784" t="s">
        <v>576</v>
      </c>
      <c r="E784">
        <v>2</v>
      </c>
      <c r="F784">
        <v>1100</v>
      </c>
      <c r="G784">
        <v>124</v>
      </c>
      <c r="H784">
        <f>Table27[[#This Row],[ActualQuantity]]*Table27[[#This Row],[Capacity]]</f>
        <v>2200</v>
      </c>
    </row>
    <row r="785" spans="1:8" hidden="1" x14ac:dyDescent="0.45">
      <c r="A785">
        <v>2389707</v>
      </c>
      <c r="B785">
        <v>20966</v>
      </c>
      <c r="C785" t="s">
        <v>308</v>
      </c>
      <c r="D785" t="s">
        <v>576</v>
      </c>
      <c r="E785">
        <v>2</v>
      </c>
      <c r="F785">
        <v>1100</v>
      </c>
      <c r="G785">
        <v>98</v>
      </c>
      <c r="H785">
        <f>Table27[[#This Row],[ActualQuantity]]*Table27[[#This Row],[Capacity]]</f>
        <v>2200</v>
      </c>
    </row>
    <row r="786" spans="1:8" hidden="1" x14ac:dyDescent="0.45">
      <c r="A786">
        <v>2389719</v>
      </c>
      <c r="B786">
        <v>21097</v>
      </c>
      <c r="C786" t="s">
        <v>330</v>
      </c>
      <c r="D786" t="s">
        <v>576</v>
      </c>
      <c r="E786">
        <v>1</v>
      </c>
      <c r="F786">
        <v>1100</v>
      </c>
      <c r="G786">
        <v>55</v>
      </c>
      <c r="H786">
        <f>Table27[[#This Row],[ActualQuantity]]*Table27[[#This Row],[Capacity]]</f>
        <v>1100</v>
      </c>
    </row>
    <row r="787" spans="1:8" hidden="1" x14ac:dyDescent="0.45">
      <c r="A787">
        <v>2389730</v>
      </c>
      <c r="B787">
        <v>21152</v>
      </c>
      <c r="C787" t="s">
        <v>330</v>
      </c>
      <c r="D787" t="s">
        <v>576</v>
      </c>
      <c r="E787">
        <v>1</v>
      </c>
      <c r="F787">
        <v>660</v>
      </c>
      <c r="G787">
        <v>12</v>
      </c>
      <c r="H787">
        <f>Table27[[#This Row],[ActualQuantity]]*Table27[[#This Row],[Capacity]]</f>
        <v>660</v>
      </c>
    </row>
    <row r="788" spans="1:8" hidden="1" x14ac:dyDescent="0.45">
      <c r="A788">
        <v>2392450</v>
      </c>
      <c r="B788">
        <v>20788</v>
      </c>
      <c r="C788" t="s">
        <v>351</v>
      </c>
      <c r="D788" t="s">
        <v>576</v>
      </c>
      <c r="E788">
        <v>1</v>
      </c>
      <c r="F788">
        <v>660</v>
      </c>
      <c r="G788">
        <v>12</v>
      </c>
      <c r="H788">
        <f>Table27[[#This Row],[ActualQuantity]]*Table27[[#This Row],[Capacity]]</f>
        <v>660</v>
      </c>
    </row>
    <row r="789" spans="1:8" hidden="1" x14ac:dyDescent="0.45">
      <c r="A789">
        <v>2392460</v>
      </c>
      <c r="B789">
        <v>20989</v>
      </c>
      <c r="C789" t="s">
        <v>312</v>
      </c>
      <c r="D789" t="s">
        <v>580</v>
      </c>
      <c r="E789">
        <v>2</v>
      </c>
      <c r="F789">
        <v>7645</v>
      </c>
      <c r="G789">
        <v>700</v>
      </c>
      <c r="H789">
        <f>Table27[[#This Row],[ActualQuantity]]*Table27[[#This Row],[Capacity]]</f>
        <v>15290</v>
      </c>
    </row>
    <row r="790" spans="1:8" hidden="1" x14ac:dyDescent="0.45">
      <c r="A790">
        <v>2392462</v>
      </c>
      <c r="B790">
        <v>21012</v>
      </c>
      <c r="C790" t="s">
        <v>351</v>
      </c>
      <c r="D790" t="s">
        <v>576</v>
      </c>
      <c r="E790">
        <v>8</v>
      </c>
      <c r="F790">
        <v>1100</v>
      </c>
      <c r="G790">
        <v>534</v>
      </c>
      <c r="H790">
        <f>Table27[[#This Row],[ActualQuantity]]*Table27[[#This Row],[Capacity]]</f>
        <v>8800</v>
      </c>
    </row>
    <row r="791" spans="1:8" hidden="1" x14ac:dyDescent="0.45">
      <c r="A791">
        <v>2392469</v>
      </c>
      <c r="B791">
        <v>21104</v>
      </c>
      <c r="C791" t="s">
        <v>351</v>
      </c>
      <c r="D791" t="s">
        <v>576</v>
      </c>
      <c r="E791">
        <v>9</v>
      </c>
      <c r="F791">
        <v>1100</v>
      </c>
      <c r="G791">
        <v>554</v>
      </c>
      <c r="H791">
        <f>Table27[[#This Row],[ActualQuantity]]*Table27[[#This Row],[Capacity]]</f>
        <v>9900</v>
      </c>
    </row>
    <row r="792" spans="1:8" hidden="1" x14ac:dyDescent="0.45">
      <c r="A792">
        <v>2394030</v>
      </c>
      <c r="B792">
        <v>20796</v>
      </c>
      <c r="C792" t="s">
        <v>314</v>
      </c>
      <c r="D792" t="s">
        <v>576</v>
      </c>
      <c r="E792">
        <v>3</v>
      </c>
      <c r="F792">
        <v>1100</v>
      </c>
      <c r="G792">
        <v>177</v>
      </c>
      <c r="H792">
        <f>Table27[[#This Row],[ActualQuantity]]*Table27[[#This Row],[Capacity]]</f>
        <v>3300</v>
      </c>
    </row>
    <row r="793" spans="1:8" hidden="1" x14ac:dyDescent="0.45">
      <c r="A793">
        <v>2394033</v>
      </c>
      <c r="B793">
        <v>20821</v>
      </c>
      <c r="C793" t="s">
        <v>330</v>
      </c>
      <c r="D793" t="s">
        <v>576</v>
      </c>
      <c r="E793">
        <v>1</v>
      </c>
      <c r="F793">
        <v>240</v>
      </c>
      <c r="G793">
        <v>18</v>
      </c>
      <c r="H793">
        <f>Table27[[#This Row],[ActualQuantity]]*Table27[[#This Row],[Capacity]]</f>
        <v>240</v>
      </c>
    </row>
    <row r="794" spans="1:8" hidden="1" x14ac:dyDescent="0.45">
      <c r="A794">
        <v>2394041</v>
      </c>
      <c r="B794">
        <v>20913</v>
      </c>
      <c r="C794" t="s">
        <v>307</v>
      </c>
      <c r="D794" t="s">
        <v>576</v>
      </c>
      <c r="E794">
        <v>1</v>
      </c>
      <c r="F794">
        <v>1100</v>
      </c>
      <c r="G794">
        <v>209</v>
      </c>
      <c r="H794">
        <f>Table27[[#This Row],[ActualQuantity]]*Table27[[#This Row],[Capacity]]</f>
        <v>1100</v>
      </c>
    </row>
    <row r="795" spans="1:8" hidden="1" x14ac:dyDescent="0.45">
      <c r="A795">
        <v>2394048</v>
      </c>
      <c r="B795">
        <v>20972</v>
      </c>
      <c r="C795" t="s">
        <v>329</v>
      </c>
      <c r="D795" t="s">
        <v>576</v>
      </c>
      <c r="E795">
        <v>1</v>
      </c>
      <c r="F795">
        <v>1100</v>
      </c>
      <c r="G795">
        <v>16</v>
      </c>
      <c r="H795">
        <f>Table27[[#This Row],[ActualQuantity]]*Table27[[#This Row],[Capacity]]</f>
        <v>1100</v>
      </c>
    </row>
    <row r="796" spans="1:8" hidden="1" x14ac:dyDescent="0.45">
      <c r="A796">
        <v>2394052</v>
      </c>
      <c r="B796">
        <v>20984</v>
      </c>
      <c r="C796" t="s">
        <v>323</v>
      </c>
      <c r="D796" t="s">
        <v>576</v>
      </c>
      <c r="E796">
        <v>3</v>
      </c>
      <c r="F796">
        <v>1100</v>
      </c>
      <c r="G796">
        <v>414</v>
      </c>
      <c r="H796">
        <f>Table27[[#This Row],[ActualQuantity]]*Table27[[#This Row],[Capacity]]</f>
        <v>3300</v>
      </c>
    </row>
    <row r="797" spans="1:8" hidden="1" x14ac:dyDescent="0.45">
      <c r="A797">
        <v>2394056</v>
      </c>
      <c r="B797">
        <v>21007</v>
      </c>
      <c r="C797" t="s">
        <v>307</v>
      </c>
      <c r="D797" t="s">
        <v>576</v>
      </c>
      <c r="E797">
        <v>1</v>
      </c>
      <c r="F797">
        <v>1100</v>
      </c>
      <c r="G797">
        <v>75</v>
      </c>
      <c r="H797">
        <f>Table27[[#This Row],[ActualQuantity]]*Table27[[#This Row],[Capacity]]</f>
        <v>1100</v>
      </c>
    </row>
    <row r="798" spans="1:8" hidden="1" x14ac:dyDescent="0.45">
      <c r="A798">
        <v>2394064</v>
      </c>
      <c r="B798">
        <v>21108</v>
      </c>
      <c r="C798" t="s">
        <v>310</v>
      </c>
      <c r="D798" t="s">
        <v>576</v>
      </c>
      <c r="E798">
        <v>1</v>
      </c>
      <c r="F798">
        <v>1100</v>
      </c>
      <c r="G798">
        <v>96</v>
      </c>
      <c r="H798">
        <f>Table27[[#This Row],[ActualQuantity]]*Table27[[#This Row],[Capacity]]</f>
        <v>1100</v>
      </c>
    </row>
    <row r="799" spans="1:8" hidden="1" x14ac:dyDescent="0.45">
      <c r="A799">
        <v>2394067</v>
      </c>
      <c r="B799">
        <v>21170</v>
      </c>
      <c r="C799" t="s">
        <v>351</v>
      </c>
      <c r="D799" t="s">
        <v>576</v>
      </c>
      <c r="E799">
        <v>1</v>
      </c>
      <c r="F799">
        <v>360</v>
      </c>
      <c r="G799">
        <v>70</v>
      </c>
      <c r="H799">
        <f>Table27[[#This Row],[ActualQuantity]]*Table27[[#This Row],[Capacity]]</f>
        <v>360</v>
      </c>
    </row>
    <row r="800" spans="1:8" hidden="1" x14ac:dyDescent="0.45">
      <c r="A800">
        <v>2394068</v>
      </c>
      <c r="B800">
        <v>21171</v>
      </c>
      <c r="C800" t="s">
        <v>351</v>
      </c>
      <c r="D800" t="s">
        <v>576</v>
      </c>
      <c r="E800">
        <v>1</v>
      </c>
      <c r="F800">
        <v>360</v>
      </c>
      <c r="G800">
        <v>78</v>
      </c>
      <c r="H800">
        <f>Table27[[#This Row],[ActualQuantity]]*Table27[[#This Row],[Capacity]]</f>
        <v>360</v>
      </c>
    </row>
    <row r="801" spans="1:8" hidden="1" x14ac:dyDescent="0.45">
      <c r="A801">
        <v>2394077</v>
      </c>
      <c r="B801">
        <v>21253</v>
      </c>
      <c r="C801" t="s">
        <v>314</v>
      </c>
      <c r="D801" t="s">
        <v>580</v>
      </c>
      <c r="E801">
        <v>1</v>
      </c>
      <c r="F801">
        <v>6116</v>
      </c>
      <c r="G801">
        <v>1120</v>
      </c>
      <c r="H801">
        <f>Table27[[#This Row],[ActualQuantity]]*Table27[[#This Row],[Capacity]]</f>
        <v>6116</v>
      </c>
    </row>
    <row r="802" spans="1:8" hidden="1" x14ac:dyDescent="0.45">
      <c r="A802">
        <v>2394333</v>
      </c>
      <c r="B802">
        <v>20805</v>
      </c>
      <c r="C802" t="s">
        <v>340</v>
      </c>
      <c r="D802" t="s">
        <v>576</v>
      </c>
      <c r="E802">
        <v>1</v>
      </c>
      <c r="F802">
        <v>660</v>
      </c>
      <c r="G802">
        <v>40</v>
      </c>
      <c r="H802">
        <f>Table27[[#This Row],[ActualQuantity]]*Table27[[#This Row],[Capacity]]</f>
        <v>660</v>
      </c>
    </row>
    <row r="803" spans="1:8" hidden="1" x14ac:dyDescent="0.45">
      <c r="A803">
        <v>2396075</v>
      </c>
      <c r="B803">
        <v>20817</v>
      </c>
      <c r="C803" t="s">
        <v>330</v>
      </c>
      <c r="D803" t="s">
        <v>576</v>
      </c>
      <c r="E803">
        <v>1</v>
      </c>
      <c r="F803">
        <v>240</v>
      </c>
      <c r="G803">
        <v>19</v>
      </c>
      <c r="H803">
        <f>Table27[[#This Row],[ActualQuantity]]*Table27[[#This Row],[Capacity]]</f>
        <v>240</v>
      </c>
    </row>
    <row r="804" spans="1:8" hidden="1" x14ac:dyDescent="0.45">
      <c r="A804">
        <v>2396079</v>
      </c>
      <c r="B804">
        <v>20851</v>
      </c>
      <c r="C804" t="s">
        <v>314</v>
      </c>
      <c r="D804" t="s">
        <v>576</v>
      </c>
      <c r="E804">
        <v>1</v>
      </c>
      <c r="F804">
        <v>1100</v>
      </c>
      <c r="G804">
        <v>105</v>
      </c>
      <c r="H804">
        <f>Table27[[#This Row],[ActualQuantity]]*Table27[[#This Row],[Capacity]]</f>
        <v>1100</v>
      </c>
    </row>
    <row r="805" spans="1:8" hidden="1" x14ac:dyDescent="0.45">
      <c r="A805">
        <v>2396088</v>
      </c>
      <c r="B805">
        <v>20909</v>
      </c>
      <c r="C805" t="s">
        <v>318</v>
      </c>
      <c r="D805" t="s">
        <v>576</v>
      </c>
      <c r="E805">
        <v>1</v>
      </c>
      <c r="F805">
        <v>1100</v>
      </c>
      <c r="G805">
        <v>12</v>
      </c>
      <c r="H805">
        <f>Table27[[#This Row],[ActualQuantity]]*Table27[[#This Row],[Capacity]]</f>
        <v>1100</v>
      </c>
    </row>
    <row r="806" spans="1:8" hidden="1" x14ac:dyDescent="0.45">
      <c r="A806">
        <v>2396095</v>
      </c>
      <c r="B806">
        <v>20961</v>
      </c>
      <c r="C806" t="s">
        <v>308</v>
      </c>
      <c r="D806" t="s">
        <v>576</v>
      </c>
      <c r="E806">
        <v>1</v>
      </c>
      <c r="F806">
        <v>1100</v>
      </c>
      <c r="G806">
        <v>1</v>
      </c>
      <c r="H806">
        <f>Table27[[#This Row],[ActualQuantity]]*Table27[[#This Row],[Capacity]]</f>
        <v>1100</v>
      </c>
    </row>
    <row r="807" spans="1:8" hidden="1" x14ac:dyDescent="0.45">
      <c r="A807">
        <v>2396096</v>
      </c>
      <c r="B807">
        <v>20964</v>
      </c>
      <c r="C807" t="s">
        <v>308</v>
      </c>
      <c r="D807" t="s">
        <v>576</v>
      </c>
      <c r="E807">
        <v>2</v>
      </c>
      <c r="F807">
        <v>1100</v>
      </c>
      <c r="G807">
        <v>2</v>
      </c>
      <c r="H807">
        <f>Table27[[#This Row],[ActualQuantity]]*Table27[[#This Row],[Capacity]]</f>
        <v>2200</v>
      </c>
    </row>
    <row r="808" spans="1:8" hidden="1" x14ac:dyDescent="0.45">
      <c r="A808">
        <v>2396098</v>
      </c>
      <c r="B808">
        <v>20968</v>
      </c>
      <c r="C808" t="s">
        <v>301</v>
      </c>
      <c r="D808" t="s">
        <v>576</v>
      </c>
      <c r="E808">
        <v>1</v>
      </c>
      <c r="F808">
        <v>240</v>
      </c>
      <c r="G808">
        <v>18</v>
      </c>
      <c r="H808">
        <f>Table27[[#This Row],[ActualQuantity]]*Table27[[#This Row],[Capacity]]</f>
        <v>240</v>
      </c>
    </row>
    <row r="809" spans="1:8" hidden="1" x14ac:dyDescent="0.45">
      <c r="A809">
        <v>2396099</v>
      </c>
      <c r="B809">
        <v>20973</v>
      </c>
      <c r="C809" t="s">
        <v>308</v>
      </c>
      <c r="D809" t="s">
        <v>576</v>
      </c>
      <c r="E809">
        <v>2</v>
      </c>
      <c r="F809">
        <v>1100</v>
      </c>
      <c r="G809">
        <v>1</v>
      </c>
      <c r="H809">
        <f>Table27[[#This Row],[ActualQuantity]]*Table27[[#This Row],[Capacity]]</f>
        <v>2200</v>
      </c>
    </row>
    <row r="810" spans="1:8" hidden="1" x14ac:dyDescent="0.45">
      <c r="A810">
        <v>2396103</v>
      </c>
      <c r="B810">
        <v>21031</v>
      </c>
      <c r="C810" t="s">
        <v>307</v>
      </c>
      <c r="D810" t="s">
        <v>576</v>
      </c>
      <c r="E810">
        <v>1</v>
      </c>
      <c r="F810">
        <v>240</v>
      </c>
      <c r="G810">
        <v>14</v>
      </c>
      <c r="H810">
        <f>Table27[[#This Row],[ActualQuantity]]*Table27[[#This Row],[Capacity]]</f>
        <v>240</v>
      </c>
    </row>
    <row r="811" spans="1:8" hidden="1" x14ac:dyDescent="0.45">
      <c r="A811">
        <v>2396119</v>
      </c>
      <c r="B811">
        <v>21097</v>
      </c>
      <c r="C811" t="s">
        <v>330</v>
      </c>
      <c r="D811" t="s">
        <v>576</v>
      </c>
      <c r="E811">
        <v>1</v>
      </c>
      <c r="F811">
        <v>1100</v>
      </c>
      <c r="G811">
        <v>120</v>
      </c>
      <c r="H811">
        <f>Table27[[#This Row],[ActualQuantity]]*Table27[[#This Row],[Capacity]]</f>
        <v>1100</v>
      </c>
    </row>
    <row r="812" spans="1:8" hidden="1" x14ac:dyDescent="0.45">
      <c r="A812">
        <v>2396122</v>
      </c>
      <c r="B812">
        <v>20950</v>
      </c>
      <c r="C812" t="s">
        <v>311</v>
      </c>
      <c r="D812" t="s">
        <v>576</v>
      </c>
      <c r="E812">
        <v>1</v>
      </c>
      <c r="F812">
        <v>1100</v>
      </c>
      <c r="G812">
        <v>1</v>
      </c>
      <c r="H812">
        <f>Table27[[#This Row],[ActualQuantity]]*Table27[[#This Row],[Capacity]]</f>
        <v>1100</v>
      </c>
    </row>
    <row r="813" spans="1:8" hidden="1" x14ac:dyDescent="0.45">
      <c r="A813">
        <v>2396126</v>
      </c>
      <c r="B813">
        <v>21169</v>
      </c>
      <c r="C813" t="s">
        <v>314</v>
      </c>
      <c r="D813" t="s">
        <v>576</v>
      </c>
      <c r="E813">
        <v>1</v>
      </c>
      <c r="F813">
        <v>660</v>
      </c>
      <c r="G813">
        <v>68</v>
      </c>
      <c r="H813">
        <f>Table27[[#This Row],[ActualQuantity]]*Table27[[#This Row],[Capacity]]</f>
        <v>660</v>
      </c>
    </row>
    <row r="814" spans="1:8" hidden="1" x14ac:dyDescent="0.45">
      <c r="A814">
        <v>2396932</v>
      </c>
      <c r="B814">
        <v>20871</v>
      </c>
      <c r="C814" t="s">
        <v>309</v>
      </c>
      <c r="D814" t="s">
        <v>576</v>
      </c>
      <c r="E814">
        <v>1</v>
      </c>
      <c r="F814">
        <v>1100</v>
      </c>
      <c r="G814">
        <v>305</v>
      </c>
      <c r="H814">
        <f>Table27[[#This Row],[ActualQuantity]]*Table27[[#This Row],[Capacity]]</f>
        <v>1100</v>
      </c>
    </row>
    <row r="815" spans="1:8" hidden="1" x14ac:dyDescent="0.45">
      <c r="A815">
        <v>2396933</v>
      </c>
      <c r="B815">
        <v>20871</v>
      </c>
      <c r="C815" t="s">
        <v>309</v>
      </c>
      <c r="D815" t="s">
        <v>576</v>
      </c>
      <c r="E815">
        <v>1</v>
      </c>
      <c r="F815">
        <v>1100</v>
      </c>
      <c r="G815">
        <v>158</v>
      </c>
      <c r="H815">
        <f>Table27[[#This Row],[ActualQuantity]]*Table27[[#This Row],[Capacity]]</f>
        <v>1100</v>
      </c>
    </row>
    <row r="816" spans="1:8" hidden="1" x14ac:dyDescent="0.45">
      <c r="A816">
        <v>2396934</v>
      </c>
      <c r="B816">
        <v>20871</v>
      </c>
      <c r="C816" t="s">
        <v>309</v>
      </c>
      <c r="D816" t="s">
        <v>576</v>
      </c>
      <c r="E816">
        <v>1</v>
      </c>
      <c r="F816">
        <v>1100</v>
      </c>
      <c r="G816">
        <v>173</v>
      </c>
      <c r="H816">
        <f>Table27[[#This Row],[ActualQuantity]]*Table27[[#This Row],[Capacity]]</f>
        <v>1100</v>
      </c>
    </row>
    <row r="817" spans="1:8" hidden="1" x14ac:dyDescent="0.45">
      <c r="A817">
        <v>2398021</v>
      </c>
      <c r="B817">
        <v>20866</v>
      </c>
      <c r="C817" t="s">
        <v>336</v>
      </c>
      <c r="D817" t="s">
        <v>576</v>
      </c>
      <c r="E817">
        <v>1</v>
      </c>
      <c r="F817">
        <v>1100</v>
      </c>
      <c r="G817">
        <v>38</v>
      </c>
      <c r="H817">
        <f>Table27[[#This Row],[ActualQuantity]]*Table27[[#This Row],[Capacity]]</f>
        <v>1100</v>
      </c>
    </row>
    <row r="818" spans="1:8" hidden="1" x14ac:dyDescent="0.45">
      <c r="A818">
        <v>2398033</v>
      </c>
      <c r="B818">
        <v>20942</v>
      </c>
      <c r="C818" t="s">
        <v>314</v>
      </c>
      <c r="D818" t="s">
        <v>576</v>
      </c>
      <c r="E818">
        <v>1</v>
      </c>
      <c r="F818">
        <v>1100</v>
      </c>
      <c r="G818">
        <v>68</v>
      </c>
      <c r="H818">
        <f>Table27[[#This Row],[ActualQuantity]]*Table27[[#This Row],[Capacity]]</f>
        <v>1100</v>
      </c>
    </row>
    <row r="819" spans="1:8" hidden="1" x14ac:dyDescent="0.45">
      <c r="A819">
        <v>2398039</v>
      </c>
      <c r="B819">
        <v>21011</v>
      </c>
      <c r="C819" t="s">
        <v>309</v>
      </c>
      <c r="D819" t="s">
        <v>576</v>
      </c>
      <c r="E819">
        <v>1</v>
      </c>
      <c r="F819">
        <v>1100</v>
      </c>
      <c r="G819">
        <v>163</v>
      </c>
      <c r="H819">
        <f>Table27[[#This Row],[ActualQuantity]]*Table27[[#This Row],[Capacity]]</f>
        <v>1100</v>
      </c>
    </row>
    <row r="820" spans="1:8" hidden="1" x14ac:dyDescent="0.45">
      <c r="A820">
        <v>2398044</v>
      </c>
      <c r="B820">
        <v>21042</v>
      </c>
      <c r="C820" t="s">
        <v>298</v>
      </c>
      <c r="D820" t="s">
        <v>580</v>
      </c>
      <c r="E820">
        <v>1</v>
      </c>
      <c r="F820">
        <v>6116</v>
      </c>
      <c r="G820">
        <v>100</v>
      </c>
      <c r="H820">
        <f>Table27[[#This Row],[ActualQuantity]]*Table27[[#This Row],[Capacity]]</f>
        <v>6116</v>
      </c>
    </row>
    <row r="821" spans="1:8" hidden="1" x14ac:dyDescent="0.45">
      <c r="A821">
        <v>2398052</v>
      </c>
      <c r="B821">
        <v>21093</v>
      </c>
      <c r="C821" t="s">
        <v>307</v>
      </c>
      <c r="D821" t="s">
        <v>576</v>
      </c>
      <c r="E821">
        <v>1</v>
      </c>
      <c r="F821">
        <v>360</v>
      </c>
      <c r="G821">
        <v>10</v>
      </c>
      <c r="H821">
        <f>Table27[[#This Row],[ActualQuantity]]*Table27[[#This Row],[Capacity]]</f>
        <v>360</v>
      </c>
    </row>
    <row r="822" spans="1:8" hidden="1" x14ac:dyDescent="0.45">
      <c r="A822">
        <v>2398361</v>
      </c>
      <c r="B822">
        <v>20790</v>
      </c>
      <c r="C822" t="s">
        <v>317</v>
      </c>
      <c r="D822" t="s">
        <v>576</v>
      </c>
      <c r="E822">
        <v>1</v>
      </c>
      <c r="F822">
        <v>1100</v>
      </c>
      <c r="G822">
        <v>254</v>
      </c>
      <c r="H822">
        <f>Table27[[#This Row],[ActualQuantity]]*Table27[[#This Row],[Capacity]]</f>
        <v>1100</v>
      </c>
    </row>
    <row r="823" spans="1:8" hidden="1" x14ac:dyDescent="0.45">
      <c r="A823">
        <v>2399866</v>
      </c>
      <c r="B823">
        <v>20790</v>
      </c>
      <c r="C823" t="s">
        <v>317</v>
      </c>
      <c r="D823" t="s">
        <v>576</v>
      </c>
      <c r="E823">
        <v>1</v>
      </c>
      <c r="F823">
        <v>1100</v>
      </c>
      <c r="G823">
        <v>54</v>
      </c>
      <c r="H823">
        <f>Table27[[#This Row],[ActualQuantity]]*Table27[[#This Row],[Capacity]]</f>
        <v>1100</v>
      </c>
    </row>
    <row r="824" spans="1:8" hidden="1" x14ac:dyDescent="0.45">
      <c r="A824">
        <v>2399867</v>
      </c>
      <c r="B824">
        <v>20791</v>
      </c>
      <c r="C824" t="s">
        <v>314</v>
      </c>
      <c r="D824" t="s">
        <v>576</v>
      </c>
      <c r="E824">
        <v>1</v>
      </c>
      <c r="F824">
        <v>1100</v>
      </c>
      <c r="G824">
        <v>1</v>
      </c>
      <c r="H824">
        <f>Table27[[#This Row],[ActualQuantity]]*Table27[[#This Row],[Capacity]]</f>
        <v>1100</v>
      </c>
    </row>
    <row r="825" spans="1:8" hidden="1" x14ac:dyDescent="0.45">
      <c r="A825">
        <v>2399868</v>
      </c>
      <c r="B825">
        <v>20796</v>
      </c>
      <c r="C825" t="s">
        <v>314</v>
      </c>
      <c r="D825" t="s">
        <v>576</v>
      </c>
      <c r="E825">
        <v>2</v>
      </c>
      <c r="F825">
        <v>1100</v>
      </c>
      <c r="G825">
        <v>49</v>
      </c>
      <c r="H825">
        <f>Table27[[#This Row],[ActualQuantity]]*Table27[[#This Row],[Capacity]]</f>
        <v>2200</v>
      </c>
    </row>
    <row r="826" spans="1:8" hidden="1" x14ac:dyDescent="0.45">
      <c r="A826">
        <v>2399884</v>
      </c>
      <c r="B826">
        <v>20966</v>
      </c>
      <c r="C826" t="s">
        <v>308</v>
      </c>
      <c r="D826" t="s">
        <v>576</v>
      </c>
      <c r="E826">
        <v>2</v>
      </c>
      <c r="F826">
        <v>1100</v>
      </c>
      <c r="G826">
        <v>164</v>
      </c>
      <c r="H826">
        <f>Table27[[#This Row],[ActualQuantity]]*Table27[[#This Row],[Capacity]]</f>
        <v>2200</v>
      </c>
    </row>
    <row r="827" spans="1:8" hidden="1" x14ac:dyDescent="0.45">
      <c r="A827">
        <v>2399894</v>
      </c>
      <c r="B827">
        <v>21097</v>
      </c>
      <c r="C827" t="s">
        <v>330</v>
      </c>
      <c r="D827" t="s">
        <v>576</v>
      </c>
      <c r="E827">
        <v>1</v>
      </c>
      <c r="F827">
        <v>1100</v>
      </c>
      <c r="G827">
        <v>6</v>
      </c>
      <c r="H827">
        <f>Table27[[#This Row],[ActualQuantity]]*Table27[[#This Row],[Capacity]]</f>
        <v>1100</v>
      </c>
    </row>
    <row r="828" spans="1:8" hidden="1" x14ac:dyDescent="0.45">
      <c r="A828">
        <v>2399906</v>
      </c>
      <c r="B828">
        <v>21182</v>
      </c>
      <c r="C828" t="s">
        <v>351</v>
      </c>
      <c r="D828" t="s">
        <v>576</v>
      </c>
      <c r="E828">
        <v>0</v>
      </c>
      <c r="F828">
        <v>1100</v>
      </c>
      <c r="G828">
        <v>1</v>
      </c>
      <c r="H828">
        <f>Table27[[#This Row],[ActualQuantity]]*Table27[[#This Row],[Capacity]]</f>
        <v>0</v>
      </c>
    </row>
    <row r="829" spans="1:8" hidden="1" x14ac:dyDescent="0.45">
      <c r="A829">
        <v>2401614</v>
      </c>
      <c r="B829">
        <v>20868</v>
      </c>
      <c r="C829" t="s">
        <v>310</v>
      </c>
      <c r="D829" t="s">
        <v>576</v>
      </c>
      <c r="E829">
        <v>1</v>
      </c>
      <c r="F829">
        <v>660</v>
      </c>
      <c r="G829">
        <v>126</v>
      </c>
      <c r="H829">
        <f>Table27[[#This Row],[ActualQuantity]]*Table27[[#This Row],[Capacity]]</f>
        <v>660</v>
      </c>
    </row>
    <row r="830" spans="1:8" hidden="1" x14ac:dyDescent="0.45">
      <c r="A830">
        <v>2401618</v>
      </c>
      <c r="B830">
        <v>20989</v>
      </c>
      <c r="C830" t="s">
        <v>312</v>
      </c>
      <c r="D830" t="s">
        <v>580</v>
      </c>
      <c r="E830">
        <v>2</v>
      </c>
      <c r="F830">
        <v>7645</v>
      </c>
      <c r="G830">
        <v>540</v>
      </c>
      <c r="H830">
        <f>Table27[[#This Row],[ActualQuantity]]*Table27[[#This Row],[Capacity]]</f>
        <v>15290</v>
      </c>
    </row>
    <row r="831" spans="1:8" hidden="1" x14ac:dyDescent="0.45">
      <c r="A831">
        <v>2401620</v>
      </c>
      <c r="B831">
        <v>21012</v>
      </c>
      <c r="C831" t="s">
        <v>351</v>
      </c>
      <c r="D831" t="s">
        <v>576</v>
      </c>
      <c r="E831">
        <v>8</v>
      </c>
      <c r="F831">
        <v>1100</v>
      </c>
      <c r="G831">
        <v>554</v>
      </c>
      <c r="H831">
        <f>Table27[[#This Row],[ActualQuantity]]*Table27[[#This Row],[Capacity]]</f>
        <v>8800</v>
      </c>
    </row>
    <row r="832" spans="1:8" hidden="1" x14ac:dyDescent="0.45">
      <c r="A832">
        <v>2401624</v>
      </c>
      <c r="B832">
        <v>21097</v>
      </c>
      <c r="C832" t="s">
        <v>330</v>
      </c>
      <c r="D832" t="s">
        <v>576</v>
      </c>
      <c r="E832">
        <v>1</v>
      </c>
      <c r="F832">
        <v>1100</v>
      </c>
      <c r="G832">
        <v>75</v>
      </c>
      <c r="H832">
        <f>Table27[[#This Row],[ActualQuantity]]*Table27[[#This Row],[Capacity]]</f>
        <v>1100</v>
      </c>
    </row>
    <row r="833" spans="1:8" hidden="1" x14ac:dyDescent="0.45">
      <c r="A833">
        <v>2401625</v>
      </c>
      <c r="B833">
        <v>21104</v>
      </c>
      <c r="C833" t="s">
        <v>351</v>
      </c>
      <c r="D833" t="s">
        <v>576</v>
      </c>
      <c r="E833">
        <v>10</v>
      </c>
      <c r="F833">
        <v>1100</v>
      </c>
      <c r="G833">
        <v>660</v>
      </c>
      <c r="H833">
        <f>Table27[[#This Row],[ActualQuantity]]*Table27[[#This Row],[Capacity]]</f>
        <v>11000</v>
      </c>
    </row>
    <row r="834" spans="1:8" x14ac:dyDescent="0.45">
      <c r="A834">
        <v>2401690</v>
      </c>
      <c r="B834">
        <v>21153</v>
      </c>
      <c r="C834" t="s">
        <v>321</v>
      </c>
      <c r="D834" t="s">
        <v>576</v>
      </c>
      <c r="E834">
        <v>1</v>
      </c>
      <c r="F834">
        <v>660</v>
      </c>
      <c r="G834">
        <v>44</v>
      </c>
      <c r="H834">
        <f>Table27[[#This Row],[ActualQuantity]]*Table27[[#This Row],[Capacity]]</f>
        <v>660</v>
      </c>
    </row>
    <row r="835" spans="1:8" hidden="1" x14ac:dyDescent="0.45">
      <c r="A835">
        <v>2403444</v>
      </c>
      <c r="B835">
        <v>20793</v>
      </c>
      <c r="C835" t="s">
        <v>298</v>
      </c>
      <c r="D835" t="s">
        <v>576</v>
      </c>
      <c r="E835">
        <v>1</v>
      </c>
      <c r="F835">
        <v>660</v>
      </c>
      <c r="G835">
        <v>20</v>
      </c>
      <c r="H835">
        <f>Table27[[#This Row],[ActualQuantity]]*Table27[[#This Row],[Capacity]]</f>
        <v>660</v>
      </c>
    </row>
    <row r="836" spans="1:8" hidden="1" x14ac:dyDescent="0.45">
      <c r="A836">
        <v>2403446</v>
      </c>
      <c r="B836">
        <v>20801</v>
      </c>
      <c r="C836" t="s">
        <v>317</v>
      </c>
      <c r="D836" t="s">
        <v>580</v>
      </c>
      <c r="E836">
        <v>1</v>
      </c>
      <c r="F836">
        <v>6116</v>
      </c>
      <c r="G836">
        <v>1060</v>
      </c>
      <c r="H836">
        <f>Table27[[#This Row],[ActualQuantity]]*Table27[[#This Row],[Capacity]]</f>
        <v>6116</v>
      </c>
    </row>
    <row r="837" spans="1:8" hidden="1" x14ac:dyDescent="0.45">
      <c r="A837">
        <v>2403448</v>
      </c>
      <c r="B837">
        <v>20824</v>
      </c>
      <c r="C837" t="s">
        <v>298</v>
      </c>
      <c r="D837" t="s">
        <v>576</v>
      </c>
      <c r="E837">
        <v>1</v>
      </c>
      <c r="F837">
        <v>660</v>
      </c>
      <c r="G837">
        <v>28</v>
      </c>
      <c r="H837">
        <f>Table27[[#This Row],[ActualQuantity]]*Table27[[#This Row],[Capacity]]</f>
        <v>660</v>
      </c>
    </row>
    <row r="838" spans="1:8" hidden="1" x14ac:dyDescent="0.45">
      <c r="A838">
        <v>2403459</v>
      </c>
      <c r="B838">
        <v>20972</v>
      </c>
      <c r="C838" t="s">
        <v>329</v>
      </c>
      <c r="D838" t="s">
        <v>576</v>
      </c>
      <c r="E838">
        <v>1</v>
      </c>
      <c r="F838">
        <v>1100</v>
      </c>
      <c r="G838">
        <v>52</v>
      </c>
      <c r="H838">
        <f>Table27[[#This Row],[ActualQuantity]]*Table27[[#This Row],[Capacity]]</f>
        <v>1100</v>
      </c>
    </row>
    <row r="839" spans="1:8" hidden="1" x14ac:dyDescent="0.45">
      <c r="A839">
        <v>2403467</v>
      </c>
      <c r="B839">
        <v>21007</v>
      </c>
      <c r="C839" t="s">
        <v>307</v>
      </c>
      <c r="D839" t="s">
        <v>576</v>
      </c>
      <c r="E839">
        <v>1</v>
      </c>
      <c r="F839">
        <v>1100</v>
      </c>
      <c r="G839">
        <v>42</v>
      </c>
      <c r="H839">
        <f>Table27[[#This Row],[ActualQuantity]]*Table27[[#This Row],[Capacity]]</f>
        <v>1100</v>
      </c>
    </row>
    <row r="840" spans="1:8" hidden="1" x14ac:dyDescent="0.45">
      <c r="A840">
        <v>2403476</v>
      </c>
      <c r="B840">
        <v>20862</v>
      </c>
      <c r="C840" t="s">
        <v>310</v>
      </c>
      <c r="D840" t="s">
        <v>576</v>
      </c>
      <c r="E840">
        <v>1</v>
      </c>
      <c r="F840">
        <v>660</v>
      </c>
      <c r="G840">
        <v>58</v>
      </c>
      <c r="H840">
        <f>Table27[[#This Row],[ActualQuantity]]*Table27[[#This Row],[Capacity]]</f>
        <v>660</v>
      </c>
    </row>
    <row r="841" spans="1:8" hidden="1" x14ac:dyDescent="0.45">
      <c r="A841">
        <v>2403477</v>
      </c>
      <c r="B841">
        <v>21108</v>
      </c>
      <c r="C841" t="s">
        <v>310</v>
      </c>
      <c r="D841" t="s">
        <v>576</v>
      </c>
      <c r="E841">
        <v>1</v>
      </c>
      <c r="F841">
        <v>1100</v>
      </c>
      <c r="G841">
        <v>99</v>
      </c>
      <c r="H841">
        <f>Table27[[#This Row],[ActualQuantity]]*Table27[[#This Row],[Capacity]]</f>
        <v>1100</v>
      </c>
    </row>
    <row r="842" spans="1:8" hidden="1" x14ac:dyDescent="0.45">
      <c r="A842">
        <v>2403481</v>
      </c>
      <c r="B842">
        <v>21184</v>
      </c>
      <c r="C842" t="s">
        <v>311</v>
      </c>
      <c r="D842" t="s">
        <v>576</v>
      </c>
      <c r="E842">
        <v>2</v>
      </c>
      <c r="F842">
        <v>1100</v>
      </c>
      <c r="G842">
        <v>78</v>
      </c>
      <c r="H842">
        <f>Table27[[#This Row],[ActualQuantity]]*Table27[[#This Row],[Capacity]]</f>
        <v>2200</v>
      </c>
    </row>
    <row r="843" spans="1:8" hidden="1" x14ac:dyDescent="0.45">
      <c r="A843">
        <v>2405688</v>
      </c>
      <c r="B843">
        <v>20851</v>
      </c>
      <c r="C843" t="s">
        <v>314</v>
      </c>
      <c r="D843" t="s">
        <v>576</v>
      </c>
      <c r="E843">
        <v>1</v>
      </c>
      <c r="F843">
        <v>1100</v>
      </c>
      <c r="G843">
        <v>88</v>
      </c>
      <c r="H843">
        <f>Table27[[#This Row],[ActualQuantity]]*Table27[[#This Row],[Capacity]]</f>
        <v>1100</v>
      </c>
    </row>
    <row r="844" spans="1:8" hidden="1" x14ac:dyDescent="0.45">
      <c r="A844">
        <v>2405726</v>
      </c>
      <c r="B844">
        <v>21097</v>
      </c>
      <c r="C844" t="s">
        <v>330</v>
      </c>
      <c r="D844" t="s">
        <v>576</v>
      </c>
      <c r="E844">
        <v>1</v>
      </c>
      <c r="F844">
        <v>1100</v>
      </c>
      <c r="G844">
        <v>78</v>
      </c>
      <c r="H844">
        <f>Table27[[#This Row],[ActualQuantity]]*Table27[[#This Row],[Capacity]]</f>
        <v>1100</v>
      </c>
    </row>
    <row r="845" spans="1:8" hidden="1" x14ac:dyDescent="0.45">
      <c r="A845">
        <v>2405727</v>
      </c>
      <c r="B845">
        <v>21105</v>
      </c>
      <c r="C845" t="s">
        <v>351</v>
      </c>
      <c r="D845" t="s">
        <v>576</v>
      </c>
      <c r="E845">
        <v>1</v>
      </c>
      <c r="F845">
        <v>1100</v>
      </c>
      <c r="G845">
        <v>116</v>
      </c>
      <c r="H845">
        <f>Table27[[#This Row],[ActualQuantity]]*Table27[[#This Row],[Capacity]]</f>
        <v>1100</v>
      </c>
    </row>
    <row r="846" spans="1:8" hidden="1" x14ac:dyDescent="0.45">
      <c r="A846">
        <v>2405728</v>
      </c>
      <c r="B846">
        <v>21127</v>
      </c>
      <c r="C846" t="s">
        <v>340</v>
      </c>
      <c r="D846" t="s">
        <v>576</v>
      </c>
      <c r="E846">
        <v>1</v>
      </c>
      <c r="F846">
        <v>1100</v>
      </c>
      <c r="G846">
        <v>88</v>
      </c>
      <c r="H846">
        <f>Table27[[#This Row],[ActualQuantity]]*Table27[[#This Row],[Capacity]]</f>
        <v>1100</v>
      </c>
    </row>
    <row r="847" spans="1:8" hidden="1" x14ac:dyDescent="0.45">
      <c r="A847">
        <v>2405732</v>
      </c>
      <c r="B847">
        <v>21157</v>
      </c>
      <c r="C847" t="s">
        <v>311</v>
      </c>
      <c r="D847" t="s">
        <v>576</v>
      </c>
      <c r="E847">
        <v>2</v>
      </c>
      <c r="F847">
        <v>1100</v>
      </c>
      <c r="G847">
        <v>148</v>
      </c>
      <c r="H847">
        <f>Table27[[#This Row],[ActualQuantity]]*Table27[[#This Row],[Capacity]]</f>
        <v>2200</v>
      </c>
    </row>
    <row r="848" spans="1:8" hidden="1" x14ac:dyDescent="0.45">
      <c r="A848">
        <v>2406235</v>
      </c>
      <c r="B848">
        <v>20818</v>
      </c>
      <c r="C848" t="s">
        <v>310</v>
      </c>
      <c r="D848" t="s">
        <v>576</v>
      </c>
      <c r="E848">
        <v>1</v>
      </c>
      <c r="F848">
        <v>660</v>
      </c>
      <c r="G848">
        <v>82</v>
      </c>
      <c r="H848">
        <f>Table27[[#This Row],[ActualQuantity]]*Table27[[#This Row],[Capacity]]</f>
        <v>660</v>
      </c>
    </row>
    <row r="849" spans="1:8" hidden="1" x14ac:dyDescent="0.45">
      <c r="A849">
        <v>2406238</v>
      </c>
      <c r="B849">
        <v>20899</v>
      </c>
      <c r="C849" t="s">
        <v>298</v>
      </c>
      <c r="D849" t="s">
        <v>576</v>
      </c>
      <c r="E849">
        <v>1</v>
      </c>
      <c r="F849">
        <v>1100</v>
      </c>
      <c r="G849">
        <v>13</v>
      </c>
      <c r="H849">
        <f>Table27[[#This Row],[ActualQuantity]]*Table27[[#This Row],[Capacity]]</f>
        <v>1100</v>
      </c>
    </row>
    <row r="850" spans="1:8" hidden="1" x14ac:dyDescent="0.45">
      <c r="A850">
        <v>2406240</v>
      </c>
      <c r="B850">
        <v>21093</v>
      </c>
      <c r="C850" t="s">
        <v>307</v>
      </c>
      <c r="D850" t="s">
        <v>576</v>
      </c>
      <c r="E850">
        <v>1</v>
      </c>
      <c r="F850">
        <v>360</v>
      </c>
      <c r="G850">
        <v>7</v>
      </c>
      <c r="H850">
        <f>Table27[[#This Row],[ActualQuantity]]*Table27[[#This Row],[Capacity]]</f>
        <v>360</v>
      </c>
    </row>
    <row r="851" spans="1:8" hidden="1" x14ac:dyDescent="0.45">
      <c r="A851">
        <v>2407801</v>
      </c>
      <c r="B851">
        <v>20839</v>
      </c>
      <c r="C851" t="s">
        <v>298</v>
      </c>
      <c r="D851" t="s">
        <v>576</v>
      </c>
      <c r="E851">
        <v>1</v>
      </c>
      <c r="F851">
        <v>1100</v>
      </c>
      <c r="G851">
        <v>30</v>
      </c>
      <c r="H851">
        <f>Table27[[#This Row],[ActualQuantity]]*Table27[[#This Row],[Capacity]]</f>
        <v>1100</v>
      </c>
    </row>
    <row r="852" spans="1:8" hidden="1" x14ac:dyDescent="0.45">
      <c r="A852">
        <v>2407802</v>
      </c>
      <c r="B852">
        <v>20878</v>
      </c>
      <c r="C852" t="s">
        <v>328</v>
      </c>
      <c r="D852" t="s">
        <v>576</v>
      </c>
      <c r="E852">
        <v>1</v>
      </c>
      <c r="F852">
        <v>240</v>
      </c>
      <c r="G852">
        <v>134</v>
      </c>
      <c r="H852">
        <f>Table27[[#This Row],[ActualQuantity]]*Table27[[#This Row],[Capacity]]</f>
        <v>240</v>
      </c>
    </row>
    <row r="853" spans="1:8" hidden="1" x14ac:dyDescent="0.45">
      <c r="A853">
        <v>2407803</v>
      </c>
      <c r="B853">
        <v>20880</v>
      </c>
      <c r="C853" t="s">
        <v>328</v>
      </c>
      <c r="D853" t="s">
        <v>576</v>
      </c>
      <c r="E853">
        <v>1</v>
      </c>
      <c r="F853">
        <v>660</v>
      </c>
      <c r="G853">
        <v>40</v>
      </c>
      <c r="H853">
        <f>Table27[[#This Row],[ActualQuantity]]*Table27[[#This Row],[Capacity]]</f>
        <v>660</v>
      </c>
    </row>
    <row r="854" spans="1:8" hidden="1" x14ac:dyDescent="0.45">
      <c r="A854">
        <v>2407811</v>
      </c>
      <c r="B854">
        <v>20916</v>
      </c>
      <c r="C854" t="s">
        <v>340</v>
      </c>
      <c r="D854" t="s">
        <v>576</v>
      </c>
      <c r="E854">
        <v>1</v>
      </c>
      <c r="F854">
        <v>1100</v>
      </c>
      <c r="G854">
        <v>68</v>
      </c>
      <c r="H854">
        <f>Table27[[#This Row],[ActualQuantity]]*Table27[[#This Row],[Capacity]]</f>
        <v>1100</v>
      </c>
    </row>
    <row r="855" spans="1:8" hidden="1" x14ac:dyDescent="0.45">
      <c r="A855">
        <v>2407823</v>
      </c>
      <c r="B855">
        <v>21011</v>
      </c>
      <c r="C855" t="s">
        <v>309</v>
      </c>
      <c r="D855" t="s">
        <v>576</v>
      </c>
      <c r="E855">
        <v>1</v>
      </c>
      <c r="F855">
        <v>1100</v>
      </c>
      <c r="G855">
        <v>116</v>
      </c>
      <c r="H855">
        <f>Table27[[#This Row],[ActualQuantity]]*Table27[[#This Row],[Capacity]]</f>
        <v>1100</v>
      </c>
    </row>
    <row r="856" spans="1:8" hidden="1" x14ac:dyDescent="0.45">
      <c r="A856">
        <v>2407827</v>
      </c>
      <c r="B856">
        <v>21047</v>
      </c>
      <c r="C856" t="s">
        <v>298</v>
      </c>
      <c r="D856" t="s">
        <v>576</v>
      </c>
      <c r="E856">
        <v>1</v>
      </c>
      <c r="F856">
        <v>240</v>
      </c>
      <c r="G856">
        <v>19</v>
      </c>
      <c r="H856">
        <f>Table27[[#This Row],[ActualQuantity]]*Table27[[#This Row],[Capacity]]</f>
        <v>240</v>
      </c>
    </row>
    <row r="857" spans="1:8" hidden="1" x14ac:dyDescent="0.45">
      <c r="A857">
        <v>2409619</v>
      </c>
      <c r="B857">
        <v>20791</v>
      </c>
      <c r="C857" t="s">
        <v>314</v>
      </c>
      <c r="D857" t="s">
        <v>576</v>
      </c>
      <c r="E857">
        <v>1</v>
      </c>
      <c r="F857">
        <v>1100</v>
      </c>
      <c r="G857">
        <v>194</v>
      </c>
      <c r="H857">
        <f>Table27[[#This Row],[ActualQuantity]]*Table27[[#This Row],[Capacity]]</f>
        <v>1100</v>
      </c>
    </row>
    <row r="858" spans="1:8" hidden="1" x14ac:dyDescent="0.45">
      <c r="A858">
        <v>2409626</v>
      </c>
      <c r="B858">
        <v>20946</v>
      </c>
      <c r="C858" t="s">
        <v>298</v>
      </c>
      <c r="D858" t="s">
        <v>576</v>
      </c>
      <c r="E858">
        <v>1</v>
      </c>
      <c r="F858">
        <v>1100</v>
      </c>
      <c r="G858">
        <v>26</v>
      </c>
      <c r="H858">
        <f>Table27[[#This Row],[ActualQuantity]]*Table27[[#This Row],[Capacity]]</f>
        <v>1100</v>
      </c>
    </row>
    <row r="859" spans="1:8" hidden="1" x14ac:dyDescent="0.45">
      <c r="A859">
        <v>2409630</v>
      </c>
      <c r="B859">
        <v>20962</v>
      </c>
      <c r="C859" t="s">
        <v>308</v>
      </c>
      <c r="D859" t="s">
        <v>576</v>
      </c>
      <c r="E859">
        <v>2</v>
      </c>
      <c r="F859">
        <v>1100</v>
      </c>
      <c r="G859">
        <v>128</v>
      </c>
      <c r="H859">
        <f>Table27[[#This Row],[ActualQuantity]]*Table27[[#This Row],[Capacity]]</f>
        <v>2200</v>
      </c>
    </row>
    <row r="860" spans="1:8" hidden="1" x14ac:dyDescent="0.45">
      <c r="A860">
        <v>2409632</v>
      </c>
      <c r="B860">
        <v>20966</v>
      </c>
      <c r="C860" t="s">
        <v>308</v>
      </c>
      <c r="D860" t="s">
        <v>576</v>
      </c>
      <c r="E860">
        <v>2</v>
      </c>
      <c r="F860">
        <v>1100</v>
      </c>
      <c r="G860">
        <v>180</v>
      </c>
      <c r="H860">
        <f>Table27[[#This Row],[ActualQuantity]]*Table27[[#This Row],[Capacity]]</f>
        <v>2200</v>
      </c>
    </row>
    <row r="861" spans="1:8" hidden="1" x14ac:dyDescent="0.45">
      <c r="A861">
        <v>2409642</v>
      </c>
      <c r="B861">
        <v>21097</v>
      </c>
      <c r="C861" t="s">
        <v>330</v>
      </c>
      <c r="D861" t="s">
        <v>576</v>
      </c>
      <c r="E861">
        <v>1</v>
      </c>
      <c r="F861">
        <v>1100</v>
      </c>
      <c r="G861">
        <v>22</v>
      </c>
      <c r="H861">
        <f>Table27[[#This Row],[ActualQuantity]]*Table27[[#This Row],[Capacity]]</f>
        <v>1100</v>
      </c>
    </row>
    <row r="862" spans="1:8" hidden="1" x14ac:dyDescent="0.45">
      <c r="A862">
        <v>2409864</v>
      </c>
      <c r="B862">
        <v>21031</v>
      </c>
      <c r="C862" t="s">
        <v>307</v>
      </c>
      <c r="D862" t="s">
        <v>576</v>
      </c>
      <c r="E862">
        <v>1</v>
      </c>
      <c r="F862">
        <v>240</v>
      </c>
      <c r="G862">
        <v>46</v>
      </c>
      <c r="H862">
        <f>Table27[[#This Row],[ActualQuantity]]*Table27[[#This Row],[Capacity]]</f>
        <v>240</v>
      </c>
    </row>
    <row r="863" spans="1:8" hidden="1" x14ac:dyDescent="0.45">
      <c r="A863">
        <v>2412100</v>
      </c>
      <c r="B863">
        <v>20788</v>
      </c>
      <c r="C863" t="s">
        <v>351</v>
      </c>
      <c r="D863" t="s">
        <v>576</v>
      </c>
      <c r="E863">
        <v>1</v>
      </c>
      <c r="F863">
        <v>660</v>
      </c>
      <c r="G863">
        <v>22</v>
      </c>
      <c r="H863">
        <f>Table27[[#This Row],[ActualQuantity]]*Table27[[#This Row],[Capacity]]</f>
        <v>660</v>
      </c>
    </row>
    <row r="864" spans="1:8" hidden="1" x14ac:dyDescent="0.45">
      <c r="A864">
        <v>2412101</v>
      </c>
      <c r="B864">
        <v>20808</v>
      </c>
      <c r="C864" t="s">
        <v>298</v>
      </c>
      <c r="D864" t="s">
        <v>576</v>
      </c>
      <c r="E864">
        <v>1</v>
      </c>
      <c r="F864">
        <v>360</v>
      </c>
      <c r="G864">
        <v>69</v>
      </c>
      <c r="H864">
        <f>Table27[[#This Row],[ActualQuantity]]*Table27[[#This Row],[Capacity]]</f>
        <v>360</v>
      </c>
    </row>
    <row r="865" spans="1:8" hidden="1" x14ac:dyDescent="0.45">
      <c r="A865">
        <v>2412108</v>
      </c>
      <c r="B865">
        <v>20989</v>
      </c>
      <c r="C865" t="s">
        <v>312</v>
      </c>
      <c r="D865" t="s">
        <v>580</v>
      </c>
      <c r="E865">
        <v>2</v>
      </c>
      <c r="F865">
        <v>7645</v>
      </c>
      <c r="G865">
        <v>520</v>
      </c>
      <c r="H865">
        <f>Table27[[#This Row],[ActualQuantity]]*Table27[[#This Row],[Capacity]]</f>
        <v>15290</v>
      </c>
    </row>
    <row r="866" spans="1:8" hidden="1" x14ac:dyDescent="0.45">
      <c r="A866">
        <v>2412110</v>
      </c>
      <c r="B866">
        <v>21012</v>
      </c>
      <c r="C866" t="s">
        <v>351</v>
      </c>
      <c r="D866" t="s">
        <v>576</v>
      </c>
      <c r="E866">
        <v>8</v>
      </c>
      <c r="F866">
        <v>1100</v>
      </c>
      <c r="G866">
        <v>746</v>
      </c>
      <c r="H866">
        <f>Table27[[#This Row],[ActualQuantity]]*Table27[[#This Row],[Capacity]]</f>
        <v>8800</v>
      </c>
    </row>
    <row r="867" spans="1:8" hidden="1" x14ac:dyDescent="0.45">
      <c r="A867">
        <v>2412113</v>
      </c>
      <c r="B867">
        <v>21066</v>
      </c>
      <c r="C867" t="s">
        <v>300</v>
      </c>
      <c r="D867" t="s">
        <v>576</v>
      </c>
      <c r="E867">
        <v>1</v>
      </c>
      <c r="F867">
        <v>1100</v>
      </c>
      <c r="G867">
        <v>50</v>
      </c>
      <c r="H867">
        <f>Table27[[#This Row],[ActualQuantity]]*Table27[[#This Row],[Capacity]]</f>
        <v>1100</v>
      </c>
    </row>
    <row r="868" spans="1:8" hidden="1" x14ac:dyDescent="0.45">
      <c r="A868">
        <v>2412114</v>
      </c>
      <c r="B868">
        <v>21097</v>
      </c>
      <c r="C868" t="s">
        <v>330</v>
      </c>
      <c r="D868" t="s">
        <v>576</v>
      </c>
      <c r="E868">
        <v>1</v>
      </c>
      <c r="F868">
        <v>1100</v>
      </c>
      <c r="G868">
        <v>67</v>
      </c>
      <c r="H868">
        <f>Table27[[#This Row],[ActualQuantity]]*Table27[[#This Row],[Capacity]]</f>
        <v>1100</v>
      </c>
    </row>
    <row r="869" spans="1:8" hidden="1" x14ac:dyDescent="0.45">
      <c r="A869">
        <v>2412115</v>
      </c>
      <c r="B869">
        <v>21102</v>
      </c>
      <c r="C869" t="s">
        <v>310</v>
      </c>
      <c r="D869" t="s">
        <v>576</v>
      </c>
      <c r="E869">
        <v>1</v>
      </c>
      <c r="F869">
        <v>360</v>
      </c>
      <c r="G869">
        <v>88</v>
      </c>
      <c r="H869">
        <f>Table27[[#This Row],[ActualQuantity]]*Table27[[#This Row],[Capacity]]</f>
        <v>360</v>
      </c>
    </row>
    <row r="870" spans="1:8" hidden="1" x14ac:dyDescent="0.45">
      <c r="A870">
        <v>2412117</v>
      </c>
      <c r="B870">
        <v>21104</v>
      </c>
      <c r="C870" t="s">
        <v>351</v>
      </c>
      <c r="D870" t="s">
        <v>576</v>
      </c>
      <c r="E870">
        <v>10</v>
      </c>
      <c r="F870">
        <v>1100</v>
      </c>
      <c r="G870">
        <v>606</v>
      </c>
      <c r="H870">
        <f>Table27[[#This Row],[ActualQuantity]]*Table27[[#This Row],[Capacity]]</f>
        <v>11000</v>
      </c>
    </row>
    <row r="871" spans="1:8" hidden="1" x14ac:dyDescent="0.45">
      <c r="A871">
        <v>2412122</v>
      </c>
      <c r="B871">
        <v>21183</v>
      </c>
      <c r="C871" t="s">
        <v>310</v>
      </c>
      <c r="D871" t="s">
        <v>576</v>
      </c>
      <c r="E871">
        <v>1</v>
      </c>
      <c r="F871">
        <v>660</v>
      </c>
      <c r="G871">
        <v>44</v>
      </c>
      <c r="H871">
        <f>Table27[[#This Row],[ActualQuantity]]*Table27[[#This Row],[Capacity]]</f>
        <v>660</v>
      </c>
    </row>
    <row r="872" spans="1:8" hidden="1" x14ac:dyDescent="0.45">
      <c r="A872">
        <v>2413912</v>
      </c>
      <c r="B872">
        <v>20796</v>
      </c>
      <c r="C872" t="s">
        <v>314</v>
      </c>
      <c r="D872" t="s">
        <v>576</v>
      </c>
      <c r="E872">
        <v>2</v>
      </c>
      <c r="F872">
        <v>1100</v>
      </c>
      <c r="G872">
        <v>22</v>
      </c>
      <c r="H872">
        <f>Table27[[#This Row],[ActualQuantity]]*Table27[[#This Row],[Capacity]]</f>
        <v>2200</v>
      </c>
    </row>
    <row r="873" spans="1:8" hidden="1" x14ac:dyDescent="0.45">
      <c r="A873">
        <v>2413923</v>
      </c>
      <c r="B873">
        <v>20913</v>
      </c>
      <c r="C873" t="s">
        <v>307</v>
      </c>
      <c r="D873" t="s">
        <v>576</v>
      </c>
      <c r="E873">
        <v>1</v>
      </c>
      <c r="F873">
        <v>1100</v>
      </c>
      <c r="G873">
        <v>38</v>
      </c>
      <c r="H873">
        <f>Table27[[#This Row],[ActualQuantity]]*Table27[[#This Row],[Capacity]]</f>
        <v>1100</v>
      </c>
    </row>
    <row r="874" spans="1:8" hidden="1" x14ac:dyDescent="0.45">
      <c r="A874">
        <v>2413930</v>
      </c>
      <c r="B874">
        <v>20972</v>
      </c>
      <c r="C874" t="s">
        <v>329</v>
      </c>
      <c r="D874" t="s">
        <v>576</v>
      </c>
      <c r="E874">
        <v>1</v>
      </c>
      <c r="F874">
        <v>1100</v>
      </c>
      <c r="G874">
        <v>28</v>
      </c>
      <c r="H874">
        <f>Table27[[#This Row],[ActualQuantity]]*Table27[[#This Row],[Capacity]]</f>
        <v>1100</v>
      </c>
    </row>
    <row r="875" spans="1:8" hidden="1" x14ac:dyDescent="0.45">
      <c r="A875">
        <v>2413934</v>
      </c>
      <c r="B875">
        <v>20984</v>
      </c>
      <c r="C875" t="s">
        <v>323</v>
      </c>
      <c r="D875" t="s">
        <v>576</v>
      </c>
      <c r="E875">
        <v>3</v>
      </c>
      <c r="F875">
        <v>1100</v>
      </c>
      <c r="G875">
        <v>278</v>
      </c>
      <c r="H875">
        <f>Table27[[#This Row],[ActualQuantity]]*Table27[[#This Row],[Capacity]]</f>
        <v>3300</v>
      </c>
    </row>
    <row r="876" spans="1:8" hidden="1" x14ac:dyDescent="0.45">
      <c r="A876">
        <v>2413935</v>
      </c>
      <c r="B876">
        <v>20991</v>
      </c>
      <c r="C876" t="s">
        <v>340</v>
      </c>
      <c r="D876" t="s">
        <v>576</v>
      </c>
      <c r="E876">
        <v>1</v>
      </c>
      <c r="F876">
        <v>1100</v>
      </c>
      <c r="G876">
        <v>38</v>
      </c>
      <c r="H876">
        <f>Table27[[#This Row],[ActualQuantity]]*Table27[[#This Row],[Capacity]]</f>
        <v>1100</v>
      </c>
    </row>
    <row r="877" spans="1:8" hidden="1" x14ac:dyDescent="0.45">
      <c r="A877">
        <v>2413945</v>
      </c>
      <c r="B877">
        <v>20862</v>
      </c>
      <c r="C877" t="s">
        <v>310</v>
      </c>
      <c r="D877" t="s">
        <v>576</v>
      </c>
      <c r="E877">
        <v>1</v>
      </c>
      <c r="F877">
        <v>660</v>
      </c>
      <c r="G877">
        <v>58</v>
      </c>
      <c r="H877">
        <f>Table27[[#This Row],[ActualQuantity]]*Table27[[#This Row],[Capacity]]</f>
        <v>660</v>
      </c>
    </row>
    <row r="878" spans="1:8" hidden="1" x14ac:dyDescent="0.45">
      <c r="A878">
        <v>2413946</v>
      </c>
      <c r="B878">
        <v>21108</v>
      </c>
      <c r="C878" t="s">
        <v>310</v>
      </c>
      <c r="D878" t="s">
        <v>576</v>
      </c>
      <c r="E878">
        <v>1</v>
      </c>
      <c r="F878">
        <v>1100</v>
      </c>
      <c r="G878">
        <v>84</v>
      </c>
      <c r="H878">
        <f>Table27[[#This Row],[ActualQuantity]]*Table27[[#This Row],[Capacity]]</f>
        <v>1100</v>
      </c>
    </row>
    <row r="879" spans="1:8" hidden="1" x14ac:dyDescent="0.45">
      <c r="A879">
        <v>2413949</v>
      </c>
      <c r="B879">
        <v>21170</v>
      </c>
      <c r="C879" t="s">
        <v>351</v>
      </c>
      <c r="D879" t="s">
        <v>576</v>
      </c>
      <c r="E879">
        <v>1</v>
      </c>
      <c r="F879">
        <v>360</v>
      </c>
      <c r="G879">
        <v>60</v>
      </c>
      <c r="H879">
        <f>Table27[[#This Row],[ActualQuantity]]*Table27[[#This Row],[Capacity]]</f>
        <v>360</v>
      </c>
    </row>
    <row r="880" spans="1:8" hidden="1" x14ac:dyDescent="0.45">
      <c r="A880">
        <v>2413952</v>
      </c>
      <c r="B880">
        <v>21184</v>
      </c>
      <c r="C880" t="s">
        <v>311</v>
      </c>
      <c r="D880" t="s">
        <v>576</v>
      </c>
      <c r="E880">
        <v>2</v>
      </c>
      <c r="F880">
        <v>1100</v>
      </c>
      <c r="G880">
        <v>110</v>
      </c>
      <c r="H880">
        <f>Table27[[#This Row],[ActualQuantity]]*Table27[[#This Row],[Capacity]]</f>
        <v>2200</v>
      </c>
    </row>
    <row r="881" spans="1:8" hidden="1" x14ac:dyDescent="0.45">
      <c r="A881">
        <v>2413959</v>
      </c>
      <c r="B881">
        <v>21253</v>
      </c>
      <c r="C881" t="s">
        <v>314</v>
      </c>
      <c r="D881" t="s">
        <v>580</v>
      </c>
      <c r="E881">
        <v>1</v>
      </c>
      <c r="F881">
        <v>6116</v>
      </c>
      <c r="G881">
        <v>720</v>
      </c>
      <c r="H881">
        <f>Table27[[#This Row],[ActualQuantity]]*Table27[[#This Row],[Capacity]]</f>
        <v>6116</v>
      </c>
    </row>
    <row r="882" spans="1:8" hidden="1" x14ac:dyDescent="0.45">
      <c r="A882">
        <v>2413964</v>
      </c>
      <c r="B882">
        <v>21382</v>
      </c>
      <c r="C882" t="s">
        <v>329</v>
      </c>
      <c r="D882" t="s">
        <v>576</v>
      </c>
      <c r="E882">
        <v>2</v>
      </c>
      <c r="F882">
        <v>1100</v>
      </c>
      <c r="G882">
        <v>20</v>
      </c>
      <c r="H882">
        <f>Table27[[#This Row],[ActualQuantity]]*Table27[[#This Row],[Capacity]]</f>
        <v>2200</v>
      </c>
    </row>
    <row r="883" spans="1:8" hidden="1" x14ac:dyDescent="0.45">
      <c r="A883">
        <v>2414117</v>
      </c>
      <c r="B883">
        <v>21184</v>
      </c>
      <c r="C883" t="s">
        <v>311</v>
      </c>
      <c r="D883" t="s">
        <v>576</v>
      </c>
      <c r="E883">
        <v>2</v>
      </c>
      <c r="F883">
        <v>1100</v>
      </c>
      <c r="G883">
        <v>118</v>
      </c>
      <c r="H883">
        <f>Table27[[#This Row],[ActualQuantity]]*Table27[[#This Row],[Capacity]]</f>
        <v>2200</v>
      </c>
    </row>
    <row r="884" spans="1:8" hidden="1" x14ac:dyDescent="0.45">
      <c r="A884">
        <v>2414124</v>
      </c>
      <c r="B884">
        <v>20862</v>
      </c>
      <c r="C884" t="s">
        <v>310</v>
      </c>
      <c r="D884" t="s">
        <v>576</v>
      </c>
      <c r="E884">
        <v>1</v>
      </c>
      <c r="F884">
        <v>660</v>
      </c>
      <c r="G884">
        <v>60</v>
      </c>
      <c r="H884">
        <f>Table27[[#This Row],[ActualQuantity]]*Table27[[#This Row],[Capacity]]</f>
        <v>660</v>
      </c>
    </row>
    <row r="885" spans="1:8" hidden="1" x14ac:dyDescent="0.45">
      <c r="A885">
        <v>2414536</v>
      </c>
      <c r="B885">
        <v>21031</v>
      </c>
      <c r="C885" t="s">
        <v>307</v>
      </c>
      <c r="D885" t="s">
        <v>576</v>
      </c>
      <c r="E885">
        <v>1</v>
      </c>
      <c r="F885">
        <v>240</v>
      </c>
      <c r="G885">
        <v>30</v>
      </c>
      <c r="H885">
        <f>Table27[[#This Row],[ActualQuantity]]*Table27[[#This Row],[Capacity]]</f>
        <v>240</v>
      </c>
    </row>
    <row r="886" spans="1:8" hidden="1" x14ac:dyDescent="0.45">
      <c r="A886">
        <v>2414538</v>
      </c>
      <c r="B886">
        <v>21156</v>
      </c>
      <c r="C886" t="s">
        <v>347</v>
      </c>
      <c r="D886" t="s">
        <v>576</v>
      </c>
      <c r="E886">
        <v>1</v>
      </c>
      <c r="F886">
        <v>240</v>
      </c>
      <c r="G886">
        <v>7</v>
      </c>
      <c r="H886">
        <f>Table27[[#This Row],[ActualQuantity]]*Table27[[#This Row],[Capacity]]</f>
        <v>240</v>
      </c>
    </row>
    <row r="887" spans="1:8" hidden="1" x14ac:dyDescent="0.45">
      <c r="A887">
        <v>2414734</v>
      </c>
      <c r="B887">
        <v>20984</v>
      </c>
      <c r="C887" t="s">
        <v>323</v>
      </c>
      <c r="D887" t="s">
        <v>576</v>
      </c>
      <c r="E887">
        <v>3</v>
      </c>
      <c r="F887">
        <v>1100</v>
      </c>
      <c r="G887">
        <v>336</v>
      </c>
      <c r="H887">
        <f>Table27[[#This Row],[ActualQuantity]]*Table27[[#This Row],[Capacity]]</f>
        <v>3300</v>
      </c>
    </row>
    <row r="888" spans="1:8" hidden="1" x14ac:dyDescent="0.45">
      <c r="A888">
        <v>2414770</v>
      </c>
      <c r="B888">
        <v>21157</v>
      </c>
      <c r="C888" t="s">
        <v>311</v>
      </c>
      <c r="D888" t="s">
        <v>576</v>
      </c>
      <c r="E888">
        <v>2</v>
      </c>
      <c r="F888">
        <v>1100</v>
      </c>
      <c r="G888">
        <v>154</v>
      </c>
      <c r="H888">
        <f>Table27[[#This Row],[ActualQuantity]]*Table27[[#This Row],[Capacity]]</f>
        <v>2200</v>
      </c>
    </row>
    <row r="889" spans="1:8" hidden="1" x14ac:dyDescent="0.45">
      <c r="A889">
        <v>2414797</v>
      </c>
      <c r="B889">
        <v>21105</v>
      </c>
      <c r="C889" t="s">
        <v>351</v>
      </c>
      <c r="D889" t="s">
        <v>576</v>
      </c>
      <c r="E889">
        <v>1</v>
      </c>
      <c r="F889">
        <v>1100</v>
      </c>
      <c r="G889">
        <v>32</v>
      </c>
      <c r="H889">
        <f>Table27[[#This Row],[ActualQuantity]]*Table27[[#This Row],[Capacity]]</f>
        <v>1100</v>
      </c>
    </row>
    <row r="890" spans="1:8" hidden="1" x14ac:dyDescent="0.45">
      <c r="A890">
        <v>2414798</v>
      </c>
      <c r="B890">
        <v>20854</v>
      </c>
      <c r="C890" t="s">
        <v>311</v>
      </c>
      <c r="D890" t="s">
        <v>576</v>
      </c>
      <c r="E890">
        <v>1</v>
      </c>
      <c r="F890">
        <v>1100</v>
      </c>
      <c r="G890">
        <v>160</v>
      </c>
      <c r="H890">
        <f>Table27[[#This Row],[ActualQuantity]]*Table27[[#This Row],[Capacity]]</f>
        <v>1100</v>
      </c>
    </row>
    <row r="891" spans="1:8" hidden="1" x14ac:dyDescent="0.45">
      <c r="A891">
        <v>2416171</v>
      </c>
      <c r="B891">
        <v>20817</v>
      </c>
      <c r="C891" t="s">
        <v>330</v>
      </c>
      <c r="D891" t="s">
        <v>576</v>
      </c>
      <c r="E891">
        <v>1</v>
      </c>
      <c r="F891">
        <v>240</v>
      </c>
      <c r="G891">
        <v>17</v>
      </c>
      <c r="H891">
        <f>Table27[[#This Row],[ActualQuantity]]*Table27[[#This Row],[Capacity]]</f>
        <v>240</v>
      </c>
    </row>
    <row r="892" spans="1:8" hidden="1" x14ac:dyDescent="0.45">
      <c r="A892">
        <v>2416175</v>
      </c>
      <c r="B892">
        <v>20851</v>
      </c>
      <c r="C892" t="s">
        <v>314</v>
      </c>
      <c r="D892" t="s">
        <v>576</v>
      </c>
      <c r="E892">
        <v>1</v>
      </c>
      <c r="F892">
        <v>1100</v>
      </c>
      <c r="G892">
        <v>96</v>
      </c>
      <c r="H892">
        <f>Table27[[#This Row],[ActualQuantity]]*Table27[[#This Row],[Capacity]]</f>
        <v>1100</v>
      </c>
    </row>
    <row r="893" spans="1:8" hidden="1" x14ac:dyDescent="0.45">
      <c r="A893">
        <v>2416196</v>
      </c>
      <c r="B893">
        <v>20968</v>
      </c>
      <c r="C893" t="s">
        <v>301</v>
      </c>
      <c r="D893" t="s">
        <v>576</v>
      </c>
      <c r="E893">
        <v>1</v>
      </c>
      <c r="F893">
        <v>240</v>
      </c>
      <c r="G893">
        <v>59</v>
      </c>
      <c r="H893">
        <f>Table27[[#This Row],[ActualQuantity]]*Table27[[#This Row],[Capacity]]</f>
        <v>240</v>
      </c>
    </row>
    <row r="894" spans="1:8" hidden="1" x14ac:dyDescent="0.45">
      <c r="A894">
        <v>2416197</v>
      </c>
      <c r="B894">
        <v>20973</v>
      </c>
      <c r="C894" t="s">
        <v>308</v>
      </c>
      <c r="D894" t="s">
        <v>576</v>
      </c>
      <c r="E894">
        <v>2</v>
      </c>
      <c r="F894">
        <v>1100</v>
      </c>
      <c r="G894">
        <v>226</v>
      </c>
      <c r="H894">
        <f>Table27[[#This Row],[ActualQuantity]]*Table27[[#This Row],[Capacity]]</f>
        <v>2200</v>
      </c>
    </row>
    <row r="895" spans="1:8" hidden="1" x14ac:dyDescent="0.45">
      <c r="A895">
        <v>2416201</v>
      </c>
      <c r="B895">
        <v>21031</v>
      </c>
      <c r="C895" t="s">
        <v>307</v>
      </c>
      <c r="D895" t="s">
        <v>576</v>
      </c>
      <c r="E895">
        <v>1</v>
      </c>
      <c r="F895">
        <v>240</v>
      </c>
      <c r="G895">
        <v>16</v>
      </c>
      <c r="H895">
        <f>Table27[[#This Row],[ActualQuantity]]*Table27[[#This Row],[Capacity]]</f>
        <v>240</v>
      </c>
    </row>
    <row r="896" spans="1:8" hidden="1" x14ac:dyDescent="0.45">
      <c r="A896">
        <v>2416216</v>
      </c>
      <c r="B896">
        <v>21097</v>
      </c>
      <c r="C896" t="s">
        <v>330</v>
      </c>
      <c r="D896" t="s">
        <v>576</v>
      </c>
      <c r="E896">
        <v>1</v>
      </c>
      <c r="F896">
        <v>1100</v>
      </c>
      <c r="G896">
        <v>73</v>
      </c>
      <c r="H896">
        <f>Table27[[#This Row],[ActualQuantity]]*Table27[[#This Row],[Capacity]]</f>
        <v>1100</v>
      </c>
    </row>
    <row r="897" spans="1:8" hidden="1" x14ac:dyDescent="0.45">
      <c r="A897">
        <v>2416219</v>
      </c>
      <c r="B897">
        <v>20950</v>
      </c>
      <c r="C897" t="s">
        <v>311</v>
      </c>
      <c r="D897" t="s">
        <v>576</v>
      </c>
      <c r="E897">
        <v>1</v>
      </c>
      <c r="F897">
        <v>1100</v>
      </c>
      <c r="G897">
        <v>6</v>
      </c>
      <c r="H897">
        <f>Table27[[#This Row],[ActualQuantity]]*Table27[[#This Row],[Capacity]]</f>
        <v>1100</v>
      </c>
    </row>
    <row r="898" spans="1:8" hidden="1" x14ac:dyDescent="0.45">
      <c r="A898">
        <v>2416221</v>
      </c>
      <c r="B898">
        <v>21156</v>
      </c>
      <c r="C898" t="s">
        <v>347</v>
      </c>
      <c r="D898" t="s">
        <v>576</v>
      </c>
      <c r="E898">
        <v>1</v>
      </c>
      <c r="F898">
        <v>240</v>
      </c>
      <c r="G898">
        <v>8</v>
      </c>
      <c r="H898">
        <f>Table27[[#This Row],[ActualQuantity]]*Table27[[#This Row],[Capacity]]</f>
        <v>240</v>
      </c>
    </row>
    <row r="899" spans="1:8" hidden="1" x14ac:dyDescent="0.45">
      <c r="A899">
        <v>2416223</v>
      </c>
      <c r="B899">
        <v>21169</v>
      </c>
      <c r="C899" t="s">
        <v>314</v>
      </c>
      <c r="D899" t="s">
        <v>576</v>
      </c>
      <c r="E899">
        <v>1</v>
      </c>
      <c r="F899">
        <v>660</v>
      </c>
      <c r="G899">
        <v>114</v>
      </c>
      <c r="H899">
        <f>Table27[[#This Row],[ActualQuantity]]*Table27[[#This Row],[Capacity]]</f>
        <v>660</v>
      </c>
    </row>
    <row r="900" spans="1:8" hidden="1" x14ac:dyDescent="0.45">
      <c r="A900">
        <v>2418020</v>
      </c>
      <c r="B900">
        <v>20813</v>
      </c>
      <c r="C900" t="s">
        <v>317</v>
      </c>
      <c r="D900" t="s">
        <v>576</v>
      </c>
      <c r="E900">
        <v>1</v>
      </c>
      <c r="F900">
        <v>1100</v>
      </c>
      <c r="G900">
        <v>32</v>
      </c>
      <c r="H900">
        <f>Table27[[#This Row],[ActualQuantity]]*Table27[[#This Row],[Capacity]]</f>
        <v>1100</v>
      </c>
    </row>
    <row r="901" spans="1:8" hidden="1" x14ac:dyDescent="0.45">
      <c r="A901">
        <v>2418023</v>
      </c>
      <c r="B901">
        <v>20856</v>
      </c>
      <c r="C901" t="s">
        <v>310</v>
      </c>
      <c r="D901" t="s">
        <v>576</v>
      </c>
      <c r="E901">
        <v>1</v>
      </c>
      <c r="F901">
        <v>1100</v>
      </c>
      <c r="G901">
        <v>32</v>
      </c>
      <c r="H901">
        <f>Table27[[#This Row],[ActualQuantity]]*Table27[[#This Row],[Capacity]]</f>
        <v>1100</v>
      </c>
    </row>
    <row r="902" spans="1:8" hidden="1" x14ac:dyDescent="0.45">
      <c r="A902">
        <v>2418025</v>
      </c>
      <c r="B902">
        <v>20866</v>
      </c>
      <c r="C902" t="s">
        <v>336</v>
      </c>
      <c r="D902" t="s">
        <v>576</v>
      </c>
      <c r="E902">
        <v>1</v>
      </c>
      <c r="F902">
        <v>1100</v>
      </c>
      <c r="G902">
        <v>28</v>
      </c>
      <c r="H902">
        <f>Table27[[#This Row],[ActualQuantity]]*Table27[[#This Row],[Capacity]]</f>
        <v>1100</v>
      </c>
    </row>
    <row r="903" spans="1:8" hidden="1" x14ac:dyDescent="0.45">
      <c r="A903">
        <v>2418037</v>
      </c>
      <c r="B903">
        <v>20942</v>
      </c>
      <c r="C903" t="s">
        <v>314</v>
      </c>
      <c r="D903" t="s">
        <v>576</v>
      </c>
      <c r="E903">
        <v>1</v>
      </c>
      <c r="F903">
        <v>1100</v>
      </c>
      <c r="G903">
        <v>83</v>
      </c>
      <c r="H903">
        <f>Table27[[#This Row],[ActualQuantity]]*Table27[[#This Row],[Capacity]]</f>
        <v>1100</v>
      </c>
    </row>
    <row r="904" spans="1:8" hidden="1" x14ac:dyDescent="0.45">
      <c r="A904">
        <v>2418039</v>
      </c>
      <c r="B904">
        <v>20970</v>
      </c>
      <c r="C904" t="s">
        <v>298</v>
      </c>
      <c r="D904" t="s">
        <v>576</v>
      </c>
      <c r="E904">
        <v>1</v>
      </c>
      <c r="F904">
        <v>1100</v>
      </c>
      <c r="G904">
        <v>130</v>
      </c>
      <c r="H904">
        <f>Table27[[#This Row],[ActualQuantity]]*Table27[[#This Row],[Capacity]]</f>
        <v>1100</v>
      </c>
    </row>
    <row r="905" spans="1:8" hidden="1" x14ac:dyDescent="0.45">
      <c r="A905">
        <v>2418043</v>
      </c>
      <c r="B905">
        <v>21011</v>
      </c>
      <c r="C905" t="s">
        <v>309</v>
      </c>
      <c r="D905" t="s">
        <v>576</v>
      </c>
      <c r="E905">
        <v>1</v>
      </c>
      <c r="F905">
        <v>1100</v>
      </c>
      <c r="G905">
        <v>135</v>
      </c>
      <c r="H905">
        <f>Table27[[#This Row],[ActualQuantity]]*Table27[[#This Row],[Capacity]]</f>
        <v>1100</v>
      </c>
    </row>
    <row r="906" spans="1:8" hidden="1" x14ac:dyDescent="0.45">
      <c r="A906">
        <v>2418044</v>
      </c>
      <c r="B906">
        <v>21019</v>
      </c>
      <c r="C906" t="s">
        <v>298</v>
      </c>
      <c r="D906" t="s">
        <v>576</v>
      </c>
      <c r="E906">
        <v>1</v>
      </c>
      <c r="F906">
        <v>360</v>
      </c>
      <c r="G906">
        <v>38</v>
      </c>
      <c r="H906">
        <f>Table27[[#This Row],[ActualQuantity]]*Table27[[#This Row],[Capacity]]</f>
        <v>360</v>
      </c>
    </row>
    <row r="907" spans="1:8" hidden="1" x14ac:dyDescent="0.45">
      <c r="A907">
        <v>2418050</v>
      </c>
      <c r="B907">
        <v>21042</v>
      </c>
      <c r="C907" t="s">
        <v>298</v>
      </c>
      <c r="D907" t="s">
        <v>580</v>
      </c>
      <c r="E907">
        <v>1</v>
      </c>
      <c r="F907">
        <v>6116</v>
      </c>
      <c r="G907">
        <v>60</v>
      </c>
      <c r="H907">
        <f>Table27[[#This Row],[ActualQuantity]]*Table27[[#This Row],[Capacity]]</f>
        <v>6116</v>
      </c>
    </row>
    <row r="908" spans="1:8" hidden="1" x14ac:dyDescent="0.45">
      <c r="A908">
        <v>2418057</v>
      </c>
      <c r="B908">
        <v>21087</v>
      </c>
      <c r="C908" t="s">
        <v>298</v>
      </c>
      <c r="D908" t="s">
        <v>576</v>
      </c>
      <c r="E908">
        <v>1</v>
      </c>
      <c r="F908">
        <v>240</v>
      </c>
      <c r="G908">
        <v>20</v>
      </c>
      <c r="H908">
        <f>Table27[[#This Row],[ActualQuantity]]*Table27[[#This Row],[Capacity]]</f>
        <v>240</v>
      </c>
    </row>
    <row r="909" spans="1:8" hidden="1" x14ac:dyDescent="0.45">
      <c r="A909">
        <v>2418058</v>
      </c>
      <c r="B909">
        <v>21093</v>
      </c>
      <c r="C909" t="s">
        <v>307</v>
      </c>
      <c r="D909" t="s">
        <v>576</v>
      </c>
      <c r="E909">
        <v>1</v>
      </c>
      <c r="F909">
        <v>360</v>
      </c>
      <c r="G909">
        <v>17</v>
      </c>
      <c r="H909">
        <f>Table27[[#This Row],[ActualQuantity]]*Table27[[#This Row],[Capacity]]</f>
        <v>360</v>
      </c>
    </row>
    <row r="910" spans="1:8" hidden="1" x14ac:dyDescent="0.45">
      <c r="A910">
        <v>2418674</v>
      </c>
      <c r="B910">
        <v>20820</v>
      </c>
      <c r="C910" t="s">
        <v>301</v>
      </c>
      <c r="D910" t="s">
        <v>576</v>
      </c>
      <c r="E910">
        <v>1</v>
      </c>
      <c r="F910">
        <v>240</v>
      </c>
      <c r="G910">
        <v>9</v>
      </c>
      <c r="H910">
        <f>Table27[[#This Row],[ActualQuantity]]*Table27[[#This Row],[Capacity]]</f>
        <v>240</v>
      </c>
    </row>
    <row r="911" spans="1:8" hidden="1" x14ac:dyDescent="0.45">
      <c r="A911">
        <v>2419148</v>
      </c>
      <c r="B911">
        <v>21131</v>
      </c>
      <c r="C911" t="s">
        <v>298</v>
      </c>
      <c r="D911" t="s">
        <v>576</v>
      </c>
      <c r="E911">
        <v>1</v>
      </c>
      <c r="F911">
        <v>1100</v>
      </c>
      <c r="G911">
        <v>148</v>
      </c>
      <c r="H911">
        <f>Table27[[#This Row],[ActualQuantity]]*Table27[[#This Row],[Capacity]]</f>
        <v>1100</v>
      </c>
    </row>
    <row r="912" spans="1:8" hidden="1" x14ac:dyDescent="0.45">
      <c r="A912">
        <v>2420090</v>
      </c>
      <c r="B912">
        <v>20790</v>
      </c>
      <c r="C912" t="s">
        <v>317</v>
      </c>
      <c r="D912" t="s">
        <v>576</v>
      </c>
      <c r="E912">
        <v>1</v>
      </c>
      <c r="F912">
        <v>1100</v>
      </c>
      <c r="G912">
        <v>82</v>
      </c>
      <c r="H912">
        <f>Table27[[#This Row],[ActualQuantity]]*Table27[[#This Row],[Capacity]]</f>
        <v>1100</v>
      </c>
    </row>
    <row r="913" spans="1:8" hidden="1" x14ac:dyDescent="0.45">
      <c r="A913">
        <v>2420106</v>
      </c>
      <c r="B913">
        <v>20962</v>
      </c>
      <c r="C913" t="s">
        <v>308</v>
      </c>
      <c r="D913" t="s">
        <v>576</v>
      </c>
      <c r="E913">
        <v>2</v>
      </c>
      <c r="F913">
        <v>1100</v>
      </c>
      <c r="G913">
        <v>278</v>
      </c>
      <c r="H913">
        <f>Table27[[#This Row],[ActualQuantity]]*Table27[[#This Row],[Capacity]]</f>
        <v>2200</v>
      </c>
    </row>
    <row r="914" spans="1:8" hidden="1" x14ac:dyDescent="0.45">
      <c r="A914">
        <v>2420108</v>
      </c>
      <c r="B914">
        <v>20966</v>
      </c>
      <c r="C914" t="s">
        <v>308</v>
      </c>
      <c r="D914" t="s">
        <v>576</v>
      </c>
      <c r="E914">
        <v>2</v>
      </c>
      <c r="F914">
        <v>1100</v>
      </c>
      <c r="G914">
        <v>152</v>
      </c>
      <c r="H914">
        <f>Table27[[#This Row],[ActualQuantity]]*Table27[[#This Row],[Capacity]]</f>
        <v>2200</v>
      </c>
    </row>
    <row r="915" spans="1:8" hidden="1" x14ac:dyDescent="0.45">
      <c r="A915">
        <v>2421576</v>
      </c>
      <c r="B915">
        <v>20969</v>
      </c>
      <c r="C915" t="s">
        <v>329</v>
      </c>
      <c r="D915" t="s">
        <v>576</v>
      </c>
      <c r="E915">
        <v>1</v>
      </c>
      <c r="F915">
        <v>660</v>
      </c>
      <c r="G915">
        <v>15</v>
      </c>
      <c r="H915">
        <f>Table27[[#This Row],[ActualQuantity]]*Table27[[#This Row],[Capacity]]</f>
        <v>660</v>
      </c>
    </row>
    <row r="916" spans="1:8" hidden="1" x14ac:dyDescent="0.45">
      <c r="A916">
        <v>2421683</v>
      </c>
      <c r="B916">
        <v>20818</v>
      </c>
      <c r="C916" t="s">
        <v>310</v>
      </c>
      <c r="D916" t="s">
        <v>576</v>
      </c>
      <c r="E916">
        <v>1</v>
      </c>
      <c r="F916">
        <v>660</v>
      </c>
      <c r="G916">
        <v>146</v>
      </c>
      <c r="H916">
        <f>Table27[[#This Row],[ActualQuantity]]*Table27[[#This Row],[Capacity]]</f>
        <v>660</v>
      </c>
    </row>
    <row r="917" spans="1:8" hidden="1" x14ac:dyDescent="0.45">
      <c r="A917">
        <v>2421882</v>
      </c>
      <c r="B917">
        <v>21182</v>
      </c>
      <c r="C917" t="s">
        <v>351</v>
      </c>
      <c r="D917" t="s">
        <v>576</v>
      </c>
      <c r="E917">
        <v>1</v>
      </c>
      <c r="F917">
        <v>1100</v>
      </c>
      <c r="G917">
        <v>90</v>
      </c>
      <c r="H917">
        <f>Table27[[#This Row],[ActualQuantity]]*Table27[[#This Row],[Capacity]]</f>
        <v>1100</v>
      </c>
    </row>
    <row r="918" spans="1:8" hidden="1" x14ac:dyDescent="0.45">
      <c r="A918">
        <v>2422936</v>
      </c>
      <c r="B918">
        <v>20868</v>
      </c>
      <c r="C918" t="s">
        <v>310</v>
      </c>
      <c r="D918" t="s">
        <v>576</v>
      </c>
      <c r="E918">
        <v>1</v>
      </c>
      <c r="F918">
        <v>660</v>
      </c>
      <c r="G918">
        <v>31</v>
      </c>
      <c r="H918">
        <f>Table27[[#This Row],[ActualQuantity]]*Table27[[#This Row],[Capacity]]</f>
        <v>660</v>
      </c>
    </row>
    <row r="919" spans="1:8" hidden="1" x14ac:dyDescent="0.45">
      <c r="A919">
        <v>2422943</v>
      </c>
      <c r="B919">
        <v>20989</v>
      </c>
      <c r="C919" t="s">
        <v>312</v>
      </c>
      <c r="D919" t="s">
        <v>580</v>
      </c>
      <c r="E919">
        <v>2</v>
      </c>
      <c r="F919">
        <v>7645</v>
      </c>
      <c r="G919">
        <v>940</v>
      </c>
      <c r="H919">
        <f>Table27[[#This Row],[ActualQuantity]]*Table27[[#This Row],[Capacity]]</f>
        <v>15290</v>
      </c>
    </row>
    <row r="920" spans="1:8" hidden="1" x14ac:dyDescent="0.45">
      <c r="A920">
        <v>2422948</v>
      </c>
      <c r="B920">
        <v>21066</v>
      </c>
      <c r="C920" t="s">
        <v>300</v>
      </c>
      <c r="D920" t="s">
        <v>576</v>
      </c>
      <c r="E920">
        <v>1</v>
      </c>
      <c r="F920">
        <v>1100</v>
      </c>
      <c r="G920">
        <v>38</v>
      </c>
      <c r="H920">
        <f>Table27[[#This Row],[ActualQuantity]]*Table27[[#This Row],[Capacity]]</f>
        <v>1100</v>
      </c>
    </row>
    <row r="921" spans="1:8" hidden="1" x14ac:dyDescent="0.45">
      <c r="A921">
        <v>2422949</v>
      </c>
      <c r="B921">
        <v>21097</v>
      </c>
      <c r="C921" t="s">
        <v>330</v>
      </c>
      <c r="D921" t="s">
        <v>576</v>
      </c>
      <c r="E921">
        <v>1</v>
      </c>
      <c r="F921">
        <v>1100</v>
      </c>
      <c r="G921">
        <v>56</v>
      </c>
      <c r="H921">
        <f>Table27[[#This Row],[ActualQuantity]]*Table27[[#This Row],[Capacity]]</f>
        <v>1100</v>
      </c>
    </row>
    <row r="922" spans="1:8" hidden="1" x14ac:dyDescent="0.45">
      <c r="A922">
        <v>2425183</v>
      </c>
      <c r="B922">
        <v>20793</v>
      </c>
      <c r="C922" t="s">
        <v>298</v>
      </c>
      <c r="D922" t="s">
        <v>576</v>
      </c>
      <c r="E922">
        <v>1</v>
      </c>
      <c r="F922">
        <v>660</v>
      </c>
      <c r="G922">
        <v>20</v>
      </c>
      <c r="H922">
        <f>Table27[[#This Row],[ActualQuantity]]*Table27[[#This Row],[Capacity]]</f>
        <v>660</v>
      </c>
    </row>
    <row r="923" spans="1:8" hidden="1" x14ac:dyDescent="0.45">
      <c r="A923">
        <v>2425185</v>
      </c>
      <c r="B923">
        <v>20801</v>
      </c>
      <c r="C923" t="s">
        <v>317</v>
      </c>
      <c r="D923" t="s">
        <v>580</v>
      </c>
      <c r="E923">
        <v>1</v>
      </c>
      <c r="F923">
        <v>6116</v>
      </c>
      <c r="G923">
        <v>980</v>
      </c>
      <c r="H923">
        <f>Table27[[#This Row],[ActualQuantity]]*Table27[[#This Row],[Capacity]]</f>
        <v>6116</v>
      </c>
    </row>
    <row r="924" spans="1:8" hidden="1" x14ac:dyDescent="0.45">
      <c r="A924">
        <v>2425194</v>
      </c>
      <c r="B924">
        <v>20913</v>
      </c>
      <c r="C924" t="s">
        <v>307</v>
      </c>
      <c r="D924" t="s">
        <v>576</v>
      </c>
      <c r="E924">
        <v>1</v>
      </c>
      <c r="F924">
        <v>1100</v>
      </c>
      <c r="G924">
        <v>140</v>
      </c>
      <c r="H924">
        <f>Table27[[#This Row],[ActualQuantity]]*Table27[[#This Row],[Capacity]]</f>
        <v>1100</v>
      </c>
    </row>
    <row r="925" spans="1:8" hidden="1" x14ac:dyDescent="0.45">
      <c r="A925">
        <v>2425204</v>
      </c>
      <c r="B925">
        <v>20984</v>
      </c>
      <c r="C925" t="s">
        <v>323</v>
      </c>
      <c r="D925" t="s">
        <v>576</v>
      </c>
      <c r="E925">
        <v>3</v>
      </c>
      <c r="F925">
        <v>1100</v>
      </c>
      <c r="G925">
        <v>358</v>
      </c>
      <c r="H925">
        <f>Table27[[#This Row],[ActualQuantity]]*Table27[[#This Row],[Capacity]]</f>
        <v>3300</v>
      </c>
    </row>
    <row r="926" spans="1:8" hidden="1" x14ac:dyDescent="0.45">
      <c r="A926">
        <v>2425209</v>
      </c>
      <c r="B926">
        <v>21007</v>
      </c>
      <c r="C926" t="s">
        <v>307</v>
      </c>
      <c r="D926" t="s">
        <v>576</v>
      </c>
      <c r="E926">
        <v>1</v>
      </c>
      <c r="F926">
        <v>1100</v>
      </c>
      <c r="G926">
        <v>118</v>
      </c>
      <c r="H926">
        <f>Table27[[#This Row],[ActualQuantity]]*Table27[[#This Row],[Capacity]]</f>
        <v>1100</v>
      </c>
    </row>
    <row r="927" spans="1:8" hidden="1" x14ac:dyDescent="0.45">
      <c r="A927">
        <v>2425219</v>
      </c>
      <c r="B927">
        <v>21108</v>
      </c>
      <c r="C927" t="s">
        <v>310</v>
      </c>
      <c r="D927" t="s">
        <v>576</v>
      </c>
      <c r="E927">
        <v>1</v>
      </c>
      <c r="F927">
        <v>1100</v>
      </c>
      <c r="G927">
        <v>178</v>
      </c>
      <c r="H927">
        <f>Table27[[#This Row],[ActualQuantity]]*Table27[[#This Row],[Capacity]]</f>
        <v>1100</v>
      </c>
    </row>
    <row r="928" spans="1:8" hidden="1" x14ac:dyDescent="0.45">
      <c r="A928">
        <v>2425222</v>
      </c>
      <c r="B928">
        <v>21184</v>
      </c>
      <c r="C928" t="s">
        <v>311</v>
      </c>
      <c r="D928" t="s">
        <v>576</v>
      </c>
      <c r="E928">
        <v>2</v>
      </c>
      <c r="F928">
        <v>1100</v>
      </c>
      <c r="G928">
        <v>104</v>
      </c>
      <c r="H928">
        <f>Table27[[#This Row],[ActualQuantity]]*Table27[[#This Row],[Capacity]]</f>
        <v>2200</v>
      </c>
    </row>
    <row r="929" spans="1:8" hidden="1" x14ac:dyDescent="0.45">
      <c r="A929">
        <v>2425235</v>
      </c>
      <c r="B929">
        <v>21382</v>
      </c>
      <c r="C929" t="s">
        <v>329</v>
      </c>
      <c r="D929" t="s">
        <v>576</v>
      </c>
      <c r="E929">
        <v>1</v>
      </c>
      <c r="F929">
        <v>1100</v>
      </c>
      <c r="G929">
        <v>94</v>
      </c>
      <c r="H929">
        <f>Table27[[#This Row],[ActualQuantity]]*Table27[[#This Row],[Capacity]]</f>
        <v>1100</v>
      </c>
    </row>
    <row r="930" spans="1:8" hidden="1" x14ac:dyDescent="0.45">
      <c r="A930">
        <v>2425655</v>
      </c>
      <c r="B930">
        <v>21084</v>
      </c>
      <c r="C930" t="s">
        <v>298</v>
      </c>
      <c r="D930" t="s">
        <v>576</v>
      </c>
      <c r="E930">
        <v>1</v>
      </c>
      <c r="F930">
        <v>660</v>
      </c>
      <c r="G930">
        <v>34</v>
      </c>
      <c r="H930">
        <f>Table27[[#This Row],[ActualQuantity]]*Table27[[#This Row],[Capacity]]</f>
        <v>660</v>
      </c>
    </row>
    <row r="931" spans="1:8" hidden="1" x14ac:dyDescent="0.45">
      <c r="A931">
        <v>2425663</v>
      </c>
      <c r="B931">
        <v>21078</v>
      </c>
      <c r="C931" t="s">
        <v>311</v>
      </c>
      <c r="D931" t="s">
        <v>576</v>
      </c>
      <c r="E931">
        <v>1</v>
      </c>
      <c r="F931">
        <v>660</v>
      </c>
      <c r="G931">
        <v>40</v>
      </c>
      <c r="H931">
        <f>Table27[[#This Row],[ActualQuantity]]*Table27[[#This Row],[Capacity]]</f>
        <v>660</v>
      </c>
    </row>
    <row r="932" spans="1:8" hidden="1" x14ac:dyDescent="0.45">
      <c r="A932">
        <v>2425832</v>
      </c>
      <c r="B932">
        <v>21502</v>
      </c>
      <c r="C932" t="s">
        <v>315</v>
      </c>
      <c r="D932" t="s">
        <v>576</v>
      </c>
      <c r="E932">
        <v>2</v>
      </c>
      <c r="F932">
        <v>1100</v>
      </c>
      <c r="G932">
        <v>152</v>
      </c>
      <c r="H932">
        <f>Table27[[#This Row],[ActualQuantity]]*Table27[[#This Row],[Capacity]]</f>
        <v>2200</v>
      </c>
    </row>
    <row r="933" spans="1:8" hidden="1" x14ac:dyDescent="0.45">
      <c r="A933">
        <v>2427234</v>
      </c>
      <c r="B933">
        <v>20851</v>
      </c>
      <c r="C933" t="s">
        <v>314</v>
      </c>
      <c r="D933" t="s">
        <v>576</v>
      </c>
      <c r="E933">
        <v>1</v>
      </c>
      <c r="F933">
        <v>1100</v>
      </c>
      <c r="G933">
        <v>124</v>
      </c>
      <c r="H933">
        <f>Table27[[#This Row],[ActualQuantity]]*Table27[[#This Row],[Capacity]]</f>
        <v>1100</v>
      </c>
    </row>
    <row r="934" spans="1:8" hidden="1" x14ac:dyDescent="0.45">
      <c r="A934">
        <v>2427238</v>
      </c>
      <c r="B934">
        <v>20875</v>
      </c>
      <c r="C934" t="s">
        <v>340</v>
      </c>
      <c r="D934" t="s">
        <v>576</v>
      </c>
      <c r="E934">
        <v>2</v>
      </c>
      <c r="F934">
        <v>1100</v>
      </c>
      <c r="G934">
        <v>108</v>
      </c>
      <c r="H934">
        <f>Table27[[#This Row],[ActualQuantity]]*Table27[[#This Row],[Capacity]]</f>
        <v>2200</v>
      </c>
    </row>
    <row r="935" spans="1:8" hidden="1" x14ac:dyDescent="0.45">
      <c r="A935">
        <v>2427244</v>
      </c>
      <c r="B935">
        <v>20902</v>
      </c>
      <c r="C935" t="s">
        <v>311</v>
      </c>
      <c r="D935" t="s">
        <v>576</v>
      </c>
      <c r="E935">
        <v>1</v>
      </c>
      <c r="F935">
        <v>660</v>
      </c>
      <c r="G935">
        <v>44</v>
      </c>
      <c r="H935">
        <f>Table27[[#This Row],[ActualQuantity]]*Table27[[#This Row],[Capacity]]</f>
        <v>660</v>
      </c>
    </row>
    <row r="936" spans="1:8" hidden="1" x14ac:dyDescent="0.45">
      <c r="A936">
        <v>2427246</v>
      </c>
      <c r="B936">
        <v>20941</v>
      </c>
      <c r="C936" t="s">
        <v>298</v>
      </c>
      <c r="D936" t="s">
        <v>576</v>
      </c>
      <c r="E936">
        <v>1</v>
      </c>
      <c r="F936">
        <v>1100</v>
      </c>
      <c r="G936">
        <v>108</v>
      </c>
      <c r="H936">
        <f>Table27[[#This Row],[ActualQuantity]]*Table27[[#This Row],[Capacity]]</f>
        <v>1100</v>
      </c>
    </row>
    <row r="937" spans="1:8" hidden="1" x14ac:dyDescent="0.45">
      <c r="A937">
        <v>2427252</v>
      </c>
      <c r="B937">
        <v>20961</v>
      </c>
      <c r="C937" t="s">
        <v>308</v>
      </c>
      <c r="D937" t="s">
        <v>576</v>
      </c>
      <c r="E937">
        <v>2</v>
      </c>
      <c r="F937">
        <v>1100</v>
      </c>
      <c r="G937">
        <v>122</v>
      </c>
      <c r="H937">
        <f>Table27[[#This Row],[ActualQuantity]]*Table27[[#This Row],[Capacity]]</f>
        <v>2200</v>
      </c>
    </row>
    <row r="938" spans="1:8" hidden="1" x14ac:dyDescent="0.45">
      <c r="A938">
        <v>2427253</v>
      </c>
      <c r="B938">
        <v>20964</v>
      </c>
      <c r="C938" t="s">
        <v>308</v>
      </c>
      <c r="D938" t="s">
        <v>576</v>
      </c>
      <c r="E938">
        <v>2</v>
      </c>
      <c r="F938">
        <v>1100</v>
      </c>
      <c r="G938">
        <v>126</v>
      </c>
      <c r="H938">
        <f>Table27[[#This Row],[ActualQuantity]]*Table27[[#This Row],[Capacity]]</f>
        <v>2200</v>
      </c>
    </row>
    <row r="939" spans="1:8" hidden="1" x14ac:dyDescent="0.45">
      <c r="A939">
        <v>2427255</v>
      </c>
      <c r="B939">
        <v>20973</v>
      </c>
      <c r="C939" t="s">
        <v>308</v>
      </c>
      <c r="D939" t="s">
        <v>576</v>
      </c>
      <c r="E939">
        <v>2</v>
      </c>
      <c r="F939">
        <v>1100</v>
      </c>
      <c r="G939">
        <v>212</v>
      </c>
      <c r="H939">
        <f>Table27[[#This Row],[ActualQuantity]]*Table27[[#This Row],[Capacity]]</f>
        <v>2200</v>
      </c>
    </row>
    <row r="940" spans="1:8" hidden="1" x14ac:dyDescent="0.45">
      <c r="A940">
        <v>2427261</v>
      </c>
      <c r="B940">
        <v>21031</v>
      </c>
      <c r="C940" t="s">
        <v>307</v>
      </c>
      <c r="D940" t="s">
        <v>576</v>
      </c>
      <c r="E940">
        <v>1</v>
      </c>
      <c r="F940">
        <v>240</v>
      </c>
      <c r="G940">
        <v>12</v>
      </c>
      <c r="H940">
        <f>Table27[[#This Row],[ActualQuantity]]*Table27[[#This Row],[Capacity]]</f>
        <v>240</v>
      </c>
    </row>
    <row r="941" spans="1:8" hidden="1" x14ac:dyDescent="0.45">
      <c r="A941">
        <v>2427273</v>
      </c>
      <c r="B941">
        <v>21105</v>
      </c>
      <c r="C941" t="s">
        <v>351</v>
      </c>
      <c r="D941" t="s">
        <v>576</v>
      </c>
      <c r="E941">
        <v>1</v>
      </c>
      <c r="F941">
        <v>1100</v>
      </c>
      <c r="G941">
        <v>176</v>
      </c>
      <c r="H941">
        <f>Table27[[#This Row],[ActualQuantity]]*Table27[[#This Row],[Capacity]]</f>
        <v>1100</v>
      </c>
    </row>
    <row r="942" spans="1:8" hidden="1" x14ac:dyDescent="0.45">
      <c r="A942">
        <v>2427274</v>
      </c>
      <c r="B942">
        <v>21127</v>
      </c>
      <c r="C942" t="s">
        <v>340</v>
      </c>
      <c r="D942" t="s">
        <v>576</v>
      </c>
      <c r="E942">
        <v>1</v>
      </c>
      <c r="F942">
        <v>1100</v>
      </c>
      <c r="G942">
        <v>68</v>
      </c>
      <c r="H942">
        <f>Table27[[#This Row],[ActualQuantity]]*Table27[[#This Row],[Capacity]]</f>
        <v>1100</v>
      </c>
    </row>
    <row r="943" spans="1:8" hidden="1" x14ac:dyDescent="0.45">
      <c r="A943">
        <v>2427276</v>
      </c>
      <c r="B943">
        <v>20950</v>
      </c>
      <c r="C943" t="s">
        <v>311</v>
      </c>
      <c r="D943" t="s">
        <v>576</v>
      </c>
      <c r="E943">
        <v>1</v>
      </c>
      <c r="F943">
        <v>1100</v>
      </c>
      <c r="G943">
        <v>6</v>
      </c>
      <c r="H943">
        <f>Table27[[#This Row],[ActualQuantity]]*Table27[[#This Row],[Capacity]]</f>
        <v>1100</v>
      </c>
    </row>
    <row r="944" spans="1:8" hidden="1" x14ac:dyDescent="0.45">
      <c r="A944">
        <v>2427277</v>
      </c>
      <c r="B944">
        <v>21151</v>
      </c>
      <c r="C944" t="s">
        <v>298</v>
      </c>
      <c r="D944" t="s">
        <v>576</v>
      </c>
      <c r="E944">
        <v>1</v>
      </c>
      <c r="F944">
        <v>1100</v>
      </c>
      <c r="G944">
        <v>28</v>
      </c>
      <c r="H944">
        <f>Table27[[#This Row],[ActualQuantity]]*Table27[[#This Row],[Capacity]]</f>
        <v>1100</v>
      </c>
    </row>
    <row r="945" spans="1:8" hidden="1" x14ac:dyDescent="0.45">
      <c r="A945">
        <v>2427278</v>
      </c>
      <c r="B945">
        <v>21157</v>
      </c>
      <c r="C945" t="s">
        <v>311</v>
      </c>
      <c r="D945" t="s">
        <v>576</v>
      </c>
      <c r="E945">
        <v>2</v>
      </c>
      <c r="F945">
        <v>1100</v>
      </c>
      <c r="G945">
        <v>254</v>
      </c>
      <c r="H945">
        <f>Table27[[#This Row],[ActualQuantity]]*Table27[[#This Row],[Capacity]]</f>
        <v>2200</v>
      </c>
    </row>
    <row r="946" spans="1:8" hidden="1" x14ac:dyDescent="0.45">
      <c r="A946">
        <v>2427470</v>
      </c>
      <c r="B946">
        <v>21157</v>
      </c>
      <c r="C946" t="s">
        <v>311</v>
      </c>
      <c r="D946" t="s">
        <v>576</v>
      </c>
      <c r="E946">
        <v>2</v>
      </c>
      <c r="F946">
        <v>1100</v>
      </c>
      <c r="G946">
        <v>274</v>
      </c>
      <c r="H946">
        <f>Table27[[#This Row],[ActualQuantity]]*Table27[[#This Row],[Capacity]]</f>
        <v>2200</v>
      </c>
    </row>
    <row r="947" spans="1:8" hidden="1" x14ac:dyDescent="0.45">
      <c r="A947">
        <v>2427500</v>
      </c>
      <c r="B947">
        <v>20941</v>
      </c>
      <c r="C947" t="s">
        <v>298</v>
      </c>
      <c r="D947" t="s">
        <v>576</v>
      </c>
      <c r="E947">
        <v>1</v>
      </c>
      <c r="F947">
        <v>1100</v>
      </c>
      <c r="G947">
        <v>98</v>
      </c>
      <c r="H947">
        <f>Table27[[#This Row],[ActualQuantity]]*Table27[[#This Row],[Capacity]]</f>
        <v>1100</v>
      </c>
    </row>
    <row r="948" spans="1:8" hidden="1" x14ac:dyDescent="0.45">
      <c r="A948">
        <v>2427505</v>
      </c>
      <c r="B948">
        <v>21105</v>
      </c>
      <c r="C948" t="s">
        <v>351</v>
      </c>
      <c r="D948" t="s">
        <v>576</v>
      </c>
      <c r="E948">
        <v>1</v>
      </c>
      <c r="F948">
        <v>1100</v>
      </c>
      <c r="G948">
        <v>108</v>
      </c>
      <c r="H948">
        <f>Table27[[#This Row],[ActualQuantity]]*Table27[[#This Row],[Capacity]]</f>
        <v>1100</v>
      </c>
    </row>
    <row r="949" spans="1:8" hidden="1" x14ac:dyDescent="0.45">
      <c r="A949">
        <v>2428260</v>
      </c>
      <c r="B949">
        <v>20856</v>
      </c>
      <c r="C949" t="s">
        <v>310</v>
      </c>
      <c r="D949" t="s">
        <v>576</v>
      </c>
      <c r="E949">
        <v>1</v>
      </c>
      <c r="F949">
        <v>1100</v>
      </c>
      <c r="G949">
        <v>126</v>
      </c>
      <c r="H949">
        <f>Table27[[#This Row],[ActualQuantity]]*Table27[[#This Row],[Capacity]]</f>
        <v>1100</v>
      </c>
    </row>
    <row r="950" spans="1:8" hidden="1" x14ac:dyDescent="0.45">
      <c r="A950">
        <v>2429578</v>
      </c>
      <c r="B950">
        <v>20813</v>
      </c>
      <c r="C950" t="s">
        <v>317</v>
      </c>
      <c r="D950" t="s">
        <v>576</v>
      </c>
      <c r="E950">
        <v>1</v>
      </c>
      <c r="F950">
        <v>1100</v>
      </c>
      <c r="G950">
        <v>36</v>
      </c>
      <c r="H950">
        <f>Table27[[#This Row],[ActualQuantity]]*Table27[[#This Row],[Capacity]]</f>
        <v>1100</v>
      </c>
    </row>
    <row r="951" spans="1:8" hidden="1" x14ac:dyDescent="0.45">
      <c r="A951">
        <v>2429580</v>
      </c>
      <c r="B951">
        <v>20839</v>
      </c>
      <c r="C951" t="s">
        <v>298</v>
      </c>
      <c r="D951" t="s">
        <v>576</v>
      </c>
      <c r="E951">
        <v>1</v>
      </c>
      <c r="F951">
        <v>1100</v>
      </c>
      <c r="G951">
        <v>50</v>
      </c>
      <c r="H951">
        <f>Table27[[#This Row],[ActualQuantity]]*Table27[[#This Row],[Capacity]]</f>
        <v>1100</v>
      </c>
    </row>
    <row r="952" spans="1:8" hidden="1" x14ac:dyDescent="0.45">
      <c r="A952">
        <v>2429581</v>
      </c>
      <c r="B952">
        <v>20856</v>
      </c>
      <c r="C952" t="s">
        <v>310</v>
      </c>
      <c r="D952" t="s">
        <v>576</v>
      </c>
      <c r="E952">
        <v>1</v>
      </c>
      <c r="F952">
        <v>1100</v>
      </c>
      <c r="G952">
        <v>40</v>
      </c>
      <c r="H952">
        <f>Table27[[#This Row],[ActualQuantity]]*Table27[[#This Row],[Capacity]]</f>
        <v>1100</v>
      </c>
    </row>
    <row r="953" spans="1:8" hidden="1" x14ac:dyDescent="0.45">
      <c r="A953">
        <v>2429593</v>
      </c>
      <c r="B953">
        <v>20916</v>
      </c>
      <c r="C953" t="s">
        <v>340</v>
      </c>
      <c r="D953" t="s">
        <v>576</v>
      </c>
      <c r="E953">
        <v>1</v>
      </c>
      <c r="F953">
        <v>1100</v>
      </c>
      <c r="G953">
        <v>76</v>
      </c>
      <c r="H953">
        <f>Table27[[#This Row],[ActualQuantity]]*Table27[[#This Row],[Capacity]]</f>
        <v>1100</v>
      </c>
    </row>
    <row r="954" spans="1:8" hidden="1" x14ac:dyDescent="0.45">
      <c r="A954">
        <v>2429600</v>
      </c>
      <c r="B954">
        <v>20970</v>
      </c>
      <c r="C954" t="s">
        <v>298</v>
      </c>
      <c r="D954" t="s">
        <v>576</v>
      </c>
      <c r="E954">
        <v>1</v>
      </c>
      <c r="F954">
        <v>1100</v>
      </c>
      <c r="G954">
        <v>136</v>
      </c>
      <c r="H954">
        <f>Table27[[#This Row],[ActualQuantity]]*Table27[[#This Row],[Capacity]]</f>
        <v>1100</v>
      </c>
    </row>
    <row r="955" spans="1:8" hidden="1" x14ac:dyDescent="0.45">
      <c r="A955">
        <v>2429604</v>
      </c>
      <c r="B955">
        <v>21011</v>
      </c>
      <c r="C955" t="s">
        <v>309</v>
      </c>
      <c r="D955" t="s">
        <v>576</v>
      </c>
      <c r="E955">
        <v>1</v>
      </c>
      <c r="F955">
        <v>1100</v>
      </c>
      <c r="G955">
        <v>54</v>
      </c>
      <c r="H955">
        <f>Table27[[#This Row],[ActualQuantity]]*Table27[[#This Row],[Capacity]]</f>
        <v>1100</v>
      </c>
    </row>
    <row r="956" spans="1:8" hidden="1" x14ac:dyDescent="0.45">
      <c r="A956">
        <v>2429608</v>
      </c>
      <c r="B956">
        <v>21047</v>
      </c>
      <c r="C956" t="s">
        <v>298</v>
      </c>
      <c r="D956" t="s">
        <v>576</v>
      </c>
      <c r="E956">
        <v>1</v>
      </c>
      <c r="F956">
        <v>240</v>
      </c>
      <c r="G956">
        <v>20</v>
      </c>
      <c r="H956">
        <f>Table27[[#This Row],[ActualQuantity]]*Table27[[#This Row],[Capacity]]</f>
        <v>240</v>
      </c>
    </row>
    <row r="957" spans="1:8" hidden="1" x14ac:dyDescent="0.45">
      <c r="A957">
        <v>2429994</v>
      </c>
      <c r="B957">
        <v>20916</v>
      </c>
      <c r="C957" t="s">
        <v>340</v>
      </c>
      <c r="D957" t="s">
        <v>576</v>
      </c>
      <c r="E957">
        <v>1</v>
      </c>
      <c r="F957">
        <v>1100</v>
      </c>
      <c r="G957">
        <v>62</v>
      </c>
      <c r="H957">
        <f>Table27[[#This Row],[ActualQuantity]]*Table27[[#This Row],[Capacity]]</f>
        <v>1100</v>
      </c>
    </row>
    <row r="958" spans="1:8" hidden="1" x14ac:dyDescent="0.45">
      <c r="A958">
        <v>2430619</v>
      </c>
      <c r="B958">
        <v>21502</v>
      </c>
      <c r="C958" t="s">
        <v>315</v>
      </c>
      <c r="D958" t="s">
        <v>576</v>
      </c>
      <c r="E958">
        <v>2</v>
      </c>
      <c r="F958">
        <v>1100</v>
      </c>
      <c r="G958">
        <v>82</v>
      </c>
      <c r="H958">
        <f>Table27[[#This Row],[ActualQuantity]]*Table27[[#This Row],[Capacity]]</f>
        <v>2200</v>
      </c>
    </row>
    <row r="959" spans="1:8" hidden="1" x14ac:dyDescent="0.45">
      <c r="A959">
        <v>2431868</v>
      </c>
      <c r="B959">
        <v>20796</v>
      </c>
      <c r="C959" t="s">
        <v>314</v>
      </c>
      <c r="D959" t="s">
        <v>576</v>
      </c>
      <c r="E959">
        <v>4</v>
      </c>
      <c r="F959">
        <v>1100</v>
      </c>
      <c r="G959">
        <v>135</v>
      </c>
      <c r="H959">
        <f>Table27[[#This Row],[ActualQuantity]]*Table27[[#This Row],[Capacity]]</f>
        <v>4400</v>
      </c>
    </row>
    <row r="960" spans="1:8" hidden="1" x14ac:dyDescent="0.45">
      <c r="A960">
        <v>2431877</v>
      </c>
      <c r="B960">
        <v>20946</v>
      </c>
      <c r="C960" t="s">
        <v>298</v>
      </c>
      <c r="D960" t="s">
        <v>576</v>
      </c>
      <c r="E960">
        <v>1</v>
      </c>
      <c r="F960">
        <v>1100</v>
      </c>
      <c r="G960">
        <v>2</v>
      </c>
      <c r="H960">
        <f>Table27[[#This Row],[ActualQuantity]]*Table27[[#This Row],[Capacity]]</f>
        <v>1100</v>
      </c>
    </row>
    <row r="961" spans="1:8" hidden="1" x14ac:dyDescent="0.45">
      <c r="A961">
        <v>2431886</v>
      </c>
      <c r="B961">
        <v>20901</v>
      </c>
      <c r="C961" t="s">
        <v>310</v>
      </c>
      <c r="D961" t="s">
        <v>576</v>
      </c>
      <c r="E961">
        <v>1</v>
      </c>
      <c r="F961">
        <v>660</v>
      </c>
      <c r="G961">
        <v>68</v>
      </c>
      <c r="H961">
        <f>Table27[[#This Row],[ActualQuantity]]*Table27[[#This Row],[Capacity]]</f>
        <v>660</v>
      </c>
    </row>
    <row r="962" spans="1:8" hidden="1" x14ac:dyDescent="0.45">
      <c r="A962">
        <v>2431894</v>
      </c>
      <c r="B962">
        <v>21097</v>
      </c>
      <c r="C962" t="s">
        <v>330</v>
      </c>
      <c r="D962" t="s">
        <v>576</v>
      </c>
      <c r="E962">
        <v>1</v>
      </c>
      <c r="F962">
        <v>1100</v>
      </c>
      <c r="G962">
        <v>56</v>
      </c>
      <c r="H962">
        <f>Table27[[#This Row],[ActualQuantity]]*Table27[[#This Row],[Capacity]]</f>
        <v>1100</v>
      </c>
    </row>
    <row r="963" spans="1:8" hidden="1" x14ac:dyDescent="0.45">
      <c r="A963">
        <v>2432028</v>
      </c>
      <c r="B963">
        <v>21182</v>
      </c>
      <c r="C963" t="s">
        <v>351</v>
      </c>
      <c r="D963" t="s">
        <v>576</v>
      </c>
      <c r="E963">
        <v>1</v>
      </c>
      <c r="F963">
        <v>1100</v>
      </c>
      <c r="G963">
        <v>38</v>
      </c>
      <c r="H963">
        <f>Table27[[#This Row],[ActualQuantity]]*Table27[[#This Row],[Capacity]]</f>
        <v>1100</v>
      </c>
    </row>
    <row r="964" spans="1:8" hidden="1" x14ac:dyDescent="0.45">
      <c r="A964">
        <v>2432030</v>
      </c>
      <c r="B964">
        <v>21131</v>
      </c>
      <c r="C964" t="s">
        <v>298</v>
      </c>
      <c r="D964" t="s">
        <v>576</v>
      </c>
      <c r="E964">
        <v>1</v>
      </c>
      <c r="F964">
        <v>1100</v>
      </c>
      <c r="G964">
        <v>8</v>
      </c>
      <c r="H964">
        <f>Table27[[#This Row],[ActualQuantity]]*Table27[[#This Row],[Capacity]]</f>
        <v>1100</v>
      </c>
    </row>
    <row r="965" spans="1:8" hidden="1" x14ac:dyDescent="0.45">
      <c r="A965">
        <v>2434615</v>
      </c>
      <c r="B965">
        <v>20788</v>
      </c>
      <c r="C965" t="s">
        <v>351</v>
      </c>
      <c r="D965" t="s">
        <v>576</v>
      </c>
      <c r="E965">
        <v>1</v>
      </c>
      <c r="F965">
        <v>660</v>
      </c>
      <c r="G965">
        <v>21</v>
      </c>
      <c r="H965">
        <f>Table27[[#This Row],[ActualQuantity]]*Table27[[#This Row],[Capacity]]</f>
        <v>660</v>
      </c>
    </row>
    <row r="966" spans="1:8" hidden="1" x14ac:dyDescent="0.45">
      <c r="A966">
        <v>2434616</v>
      </c>
      <c r="B966">
        <v>20808</v>
      </c>
      <c r="C966" t="s">
        <v>298</v>
      </c>
      <c r="D966" t="s">
        <v>576</v>
      </c>
      <c r="E966">
        <v>1</v>
      </c>
      <c r="F966">
        <v>360</v>
      </c>
      <c r="G966">
        <v>131</v>
      </c>
      <c r="H966">
        <f>Table27[[#This Row],[ActualQuantity]]*Table27[[#This Row],[Capacity]]</f>
        <v>360</v>
      </c>
    </row>
    <row r="967" spans="1:8" hidden="1" x14ac:dyDescent="0.45">
      <c r="A967">
        <v>2434620</v>
      </c>
      <c r="B967">
        <v>20868</v>
      </c>
      <c r="C967" t="s">
        <v>310</v>
      </c>
      <c r="D967" t="s">
        <v>576</v>
      </c>
      <c r="E967">
        <v>1</v>
      </c>
      <c r="F967">
        <v>660</v>
      </c>
      <c r="G967">
        <v>23</v>
      </c>
      <c r="H967">
        <f>Table27[[#This Row],[ActualQuantity]]*Table27[[#This Row],[Capacity]]</f>
        <v>660</v>
      </c>
    </row>
    <row r="968" spans="1:8" hidden="1" x14ac:dyDescent="0.45">
      <c r="A968">
        <v>2434623</v>
      </c>
      <c r="B968">
        <v>20989</v>
      </c>
      <c r="C968" t="s">
        <v>312</v>
      </c>
      <c r="D968" t="s">
        <v>580</v>
      </c>
      <c r="E968">
        <v>2</v>
      </c>
      <c r="F968">
        <v>7645</v>
      </c>
      <c r="G968">
        <v>680</v>
      </c>
      <c r="H968">
        <f>Table27[[#This Row],[ActualQuantity]]*Table27[[#This Row],[Capacity]]</f>
        <v>15290</v>
      </c>
    </row>
    <row r="969" spans="1:8" hidden="1" x14ac:dyDescent="0.45">
      <c r="A969">
        <v>2434625</v>
      </c>
      <c r="B969">
        <v>21012</v>
      </c>
      <c r="C969" t="s">
        <v>351</v>
      </c>
      <c r="D969" t="s">
        <v>576</v>
      </c>
      <c r="E969">
        <v>8</v>
      </c>
      <c r="F969">
        <v>1100</v>
      </c>
      <c r="G969">
        <v>670</v>
      </c>
      <c r="H969">
        <f>Table27[[#This Row],[ActualQuantity]]*Table27[[#This Row],[Capacity]]</f>
        <v>8800</v>
      </c>
    </row>
    <row r="970" spans="1:8" hidden="1" x14ac:dyDescent="0.45">
      <c r="A970">
        <v>2434630</v>
      </c>
      <c r="B970">
        <v>21097</v>
      </c>
      <c r="C970" t="s">
        <v>330</v>
      </c>
      <c r="D970" t="s">
        <v>576</v>
      </c>
      <c r="E970">
        <v>1</v>
      </c>
      <c r="F970">
        <v>1100</v>
      </c>
      <c r="G970">
        <v>69</v>
      </c>
      <c r="H970">
        <f>Table27[[#This Row],[ActualQuantity]]*Table27[[#This Row],[Capacity]]</f>
        <v>1100</v>
      </c>
    </row>
    <row r="971" spans="1:8" hidden="1" x14ac:dyDescent="0.45">
      <c r="A971">
        <v>2434631</v>
      </c>
      <c r="B971">
        <v>21102</v>
      </c>
      <c r="C971" t="s">
        <v>310</v>
      </c>
      <c r="D971" t="s">
        <v>576</v>
      </c>
      <c r="E971">
        <v>1</v>
      </c>
      <c r="F971">
        <v>360</v>
      </c>
      <c r="G971">
        <v>91</v>
      </c>
      <c r="H971">
        <f>Table27[[#This Row],[ActualQuantity]]*Table27[[#This Row],[Capacity]]</f>
        <v>360</v>
      </c>
    </row>
    <row r="972" spans="1:8" hidden="1" x14ac:dyDescent="0.45">
      <c r="A972">
        <v>2434633</v>
      </c>
      <c r="B972">
        <v>21104</v>
      </c>
      <c r="C972" t="s">
        <v>351</v>
      </c>
      <c r="D972" t="s">
        <v>576</v>
      </c>
      <c r="E972">
        <v>9</v>
      </c>
      <c r="F972">
        <v>1100</v>
      </c>
      <c r="G972">
        <v>682</v>
      </c>
      <c r="H972">
        <f>Table27[[#This Row],[ActualQuantity]]*Table27[[#This Row],[Capacity]]</f>
        <v>9900</v>
      </c>
    </row>
    <row r="973" spans="1:8" x14ac:dyDescent="0.45">
      <c r="A973">
        <v>2434635</v>
      </c>
      <c r="B973">
        <v>21153</v>
      </c>
      <c r="C973" t="s">
        <v>321</v>
      </c>
      <c r="D973" t="s">
        <v>576</v>
      </c>
      <c r="E973">
        <v>1</v>
      </c>
      <c r="F973">
        <v>660</v>
      </c>
      <c r="G973">
        <v>184</v>
      </c>
      <c r="H973">
        <f>Table27[[#This Row],[ActualQuantity]]*Table27[[#This Row],[Capacity]]</f>
        <v>660</v>
      </c>
    </row>
    <row r="974" spans="1:8" hidden="1" x14ac:dyDescent="0.45">
      <c r="A974">
        <v>2434638</v>
      </c>
      <c r="B974">
        <v>21183</v>
      </c>
      <c r="C974" t="s">
        <v>310</v>
      </c>
      <c r="D974" t="s">
        <v>576</v>
      </c>
      <c r="E974">
        <v>1</v>
      </c>
      <c r="F974">
        <v>660</v>
      </c>
      <c r="G974">
        <v>36</v>
      </c>
      <c r="H974">
        <f>Table27[[#This Row],[ActualQuantity]]*Table27[[#This Row],[Capacity]]</f>
        <v>660</v>
      </c>
    </row>
    <row r="975" spans="1:8" hidden="1" x14ac:dyDescent="0.45">
      <c r="A975">
        <v>2437121</v>
      </c>
      <c r="B975">
        <v>20796</v>
      </c>
      <c r="C975" t="s">
        <v>314</v>
      </c>
      <c r="D975" t="s">
        <v>576</v>
      </c>
      <c r="E975">
        <v>1</v>
      </c>
      <c r="F975">
        <v>1100</v>
      </c>
      <c r="G975">
        <v>16</v>
      </c>
      <c r="H975">
        <f>Table27[[#This Row],[ActualQuantity]]*Table27[[#This Row],[Capacity]]</f>
        <v>1100</v>
      </c>
    </row>
    <row r="976" spans="1:8" hidden="1" x14ac:dyDescent="0.45">
      <c r="A976">
        <v>2437124</v>
      </c>
      <c r="B976">
        <v>20821</v>
      </c>
      <c r="C976" t="s">
        <v>330</v>
      </c>
      <c r="D976" t="s">
        <v>576</v>
      </c>
      <c r="E976">
        <v>1</v>
      </c>
      <c r="F976">
        <v>240</v>
      </c>
      <c r="G976">
        <v>120</v>
      </c>
      <c r="H976">
        <f>Table27[[#This Row],[ActualQuantity]]*Table27[[#This Row],[Capacity]]</f>
        <v>240</v>
      </c>
    </row>
    <row r="977" spans="1:8" hidden="1" x14ac:dyDescent="0.45">
      <c r="A977">
        <v>2437132</v>
      </c>
      <c r="B977">
        <v>20913</v>
      </c>
      <c r="C977" t="s">
        <v>307</v>
      </c>
      <c r="D977" t="s">
        <v>576</v>
      </c>
      <c r="E977">
        <v>1</v>
      </c>
      <c r="F977">
        <v>1100</v>
      </c>
      <c r="G977">
        <v>28</v>
      </c>
      <c r="H977">
        <f>Table27[[#This Row],[ActualQuantity]]*Table27[[#This Row],[Capacity]]</f>
        <v>1100</v>
      </c>
    </row>
    <row r="978" spans="1:8" hidden="1" x14ac:dyDescent="0.45">
      <c r="A978">
        <v>2437139</v>
      </c>
      <c r="B978">
        <v>20972</v>
      </c>
      <c r="C978" t="s">
        <v>329</v>
      </c>
      <c r="D978" t="s">
        <v>576</v>
      </c>
      <c r="E978">
        <v>1</v>
      </c>
      <c r="F978">
        <v>1100</v>
      </c>
      <c r="G978">
        <v>24</v>
      </c>
      <c r="H978">
        <f>Table27[[#This Row],[ActualQuantity]]*Table27[[#This Row],[Capacity]]</f>
        <v>1100</v>
      </c>
    </row>
    <row r="979" spans="1:8" hidden="1" x14ac:dyDescent="0.45">
      <c r="A979">
        <v>2437143</v>
      </c>
      <c r="B979">
        <v>20984</v>
      </c>
      <c r="C979" t="s">
        <v>323</v>
      </c>
      <c r="D979" t="s">
        <v>576</v>
      </c>
      <c r="E979">
        <v>3</v>
      </c>
      <c r="F979">
        <v>1100</v>
      </c>
      <c r="G979">
        <v>494</v>
      </c>
      <c r="H979">
        <f>Table27[[#This Row],[ActualQuantity]]*Table27[[#This Row],[Capacity]]</f>
        <v>3300</v>
      </c>
    </row>
    <row r="980" spans="1:8" hidden="1" x14ac:dyDescent="0.45">
      <c r="A980">
        <v>2437155</v>
      </c>
      <c r="B980">
        <v>20862</v>
      </c>
      <c r="C980" t="s">
        <v>310</v>
      </c>
      <c r="D980" t="s">
        <v>576</v>
      </c>
      <c r="E980">
        <v>1</v>
      </c>
      <c r="F980">
        <v>660</v>
      </c>
      <c r="G980">
        <v>54</v>
      </c>
      <c r="H980">
        <f>Table27[[#This Row],[ActualQuantity]]*Table27[[#This Row],[Capacity]]</f>
        <v>660</v>
      </c>
    </row>
    <row r="981" spans="1:8" hidden="1" x14ac:dyDescent="0.45">
      <c r="A981">
        <v>2437156</v>
      </c>
      <c r="B981">
        <v>21108</v>
      </c>
      <c r="C981" t="s">
        <v>310</v>
      </c>
      <c r="D981" t="s">
        <v>576</v>
      </c>
      <c r="E981">
        <v>1</v>
      </c>
      <c r="F981">
        <v>1100</v>
      </c>
      <c r="G981">
        <v>97</v>
      </c>
      <c r="H981">
        <f>Table27[[#This Row],[ActualQuantity]]*Table27[[#This Row],[Capacity]]</f>
        <v>1100</v>
      </c>
    </row>
    <row r="982" spans="1:8" hidden="1" x14ac:dyDescent="0.45">
      <c r="A982">
        <v>2437159</v>
      </c>
      <c r="B982">
        <v>21170</v>
      </c>
      <c r="C982" t="s">
        <v>351</v>
      </c>
      <c r="D982" t="s">
        <v>576</v>
      </c>
      <c r="E982">
        <v>1</v>
      </c>
      <c r="F982">
        <v>360</v>
      </c>
      <c r="G982">
        <v>48</v>
      </c>
      <c r="H982">
        <f>Table27[[#This Row],[ActualQuantity]]*Table27[[#This Row],[Capacity]]</f>
        <v>360</v>
      </c>
    </row>
    <row r="983" spans="1:8" hidden="1" x14ac:dyDescent="0.45">
      <c r="A983">
        <v>2437160</v>
      </c>
      <c r="B983">
        <v>21171</v>
      </c>
      <c r="C983" t="s">
        <v>351</v>
      </c>
      <c r="D983" t="s">
        <v>576</v>
      </c>
      <c r="E983">
        <v>1</v>
      </c>
      <c r="F983">
        <v>360</v>
      </c>
      <c r="G983">
        <v>75</v>
      </c>
      <c r="H983">
        <f>Table27[[#This Row],[ActualQuantity]]*Table27[[#This Row],[Capacity]]</f>
        <v>360</v>
      </c>
    </row>
    <row r="984" spans="1:8" hidden="1" x14ac:dyDescent="0.45">
      <c r="A984">
        <v>2437162</v>
      </c>
      <c r="B984">
        <v>21184</v>
      </c>
      <c r="C984" t="s">
        <v>311</v>
      </c>
      <c r="D984" t="s">
        <v>576</v>
      </c>
      <c r="E984">
        <v>2</v>
      </c>
      <c r="F984">
        <v>1100</v>
      </c>
      <c r="G984">
        <v>24</v>
      </c>
      <c r="H984">
        <f>Table27[[#This Row],[ActualQuantity]]*Table27[[#This Row],[Capacity]]</f>
        <v>2200</v>
      </c>
    </row>
    <row r="985" spans="1:8" hidden="1" x14ac:dyDescent="0.45">
      <c r="A985">
        <v>2437169</v>
      </c>
      <c r="B985">
        <v>21253</v>
      </c>
      <c r="C985" t="s">
        <v>314</v>
      </c>
      <c r="D985" t="s">
        <v>580</v>
      </c>
      <c r="E985">
        <v>1</v>
      </c>
      <c r="F985">
        <v>6116</v>
      </c>
      <c r="G985">
        <v>780</v>
      </c>
      <c r="H985">
        <f>Table27[[#This Row],[ActualQuantity]]*Table27[[#This Row],[Capacity]]</f>
        <v>6116</v>
      </c>
    </row>
    <row r="986" spans="1:8" hidden="1" x14ac:dyDescent="0.45">
      <c r="A986">
        <v>2437174</v>
      </c>
      <c r="B986">
        <v>21382</v>
      </c>
      <c r="C986" t="s">
        <v>329</v>
      </c>
      <c r="D986" t="s">
        <v>576</v>
      </c>
      <c r="E986">
        <v>1</v>
      </c>
      <c r="F986">
        <v>1100</v>
      </c>
      <c r="G986">
        <v>52</v>
      </c>
      <c r="H986">
        <f>Table27[[#This Row],[ActualQuantity]]*Table27[[#This Row],[Capacity]]</f>
        <v>1100</v>
      </c>
    </row>
    <row r="987" spans="1:8" hidden="1" x14ac:dyDescent="0.45">
      <c r="A987">
        <v>2437184</v>
      </c>
      <c r="B987">
        <v>21502</v>
      </c>
      <c r="C987" t="s">
        <v>315</v>
      </c>
      <c r="D987" t="s">
        <v>576</v>
      </c>
      <c r="E987">
        <v>2</v>
      </c>
      <c r="F987">
        <v>1100</v>
      </c>
      <c r="G987">
        <v>111</v>
      </c>
      <c r="H987">
        <f>Table27[[#This Row],[ActualQuantity]]*Table27[[#This Row],[Capacity]]</f>
        <v>2200</v>
      </c>
    </row>
    <row r="988" spans="1:8" hidden="1" x14ac:dyDescent="0.45">
      <c r="A988">
        <v>2437661</v>
      </c>
      <c r="B988">
        <v>21183</v>
      </c>
      <c r="C988" t="s">
        <v>310</v>
      </c>
      <c r="D988" t="s">
        <v>576</v>
      </c>
      <c r="E988">
        <v>1</v>
      </c>
      <c r="F988">
        <v>660</v>
      </c>
      <c r="G988">
        <v>27</v>
      </c>
      <c r="H988">
        <f>Table27[[#This Row],[ActualQuantity]]*Table27[[#This Row],[Capacity]]</f>
        <v>660</v>
      </c>
    </row>
    <row r="989" spans="1:8" hidden="1" x14ac:dyDescent="0.45">
      <c r="A989">
        <v>2437869</v>
      </c>
      <c r="B989">
        <v>20805</v>
      </c>
      <c r="C989" t="s">
        <v>340</v>
      </c>
      <c r="D989" t="s">
        <v>576</v>
      </c>
      <c r="E989">
        <v>1</v>
      </c>
      <c r="F989">
        <v>660</v>
      </c>
      <c r="G989">
        <v>38</v>
      </c>
      <c r="H989">
        <f>Table27[[#This Row],[ActualQuantity]]*Table27[[#This Row],[Capacity]]</f>
        <v>660</v>
      </c>
    </row>
    <row r="990" spans="1:8" hidden="1" x14ac:dyDescent="0.45">
      <c r="A990">
        <v>2438446</v>
      </c>
      <c r="B990">
        <v>21065</v>
      </c>
      <c r="C990" t="s">
        <v>302</v>
      </c>
      <c r="D990" t="s">
        <v>576</v>
      </c>
      <c r="E990">
        <v>4</v>
      </c>
      <c r="F990">
        <v>1100</v>
      </c>
      <c r="G990">
        <v>575</v>
      </c>
      <c r="H990">
        <f>Table27[[#This Row],[ActualQuantity]]*Table27[[#This Row],[Capacity]]</f>
        <v>4400</v>
      </c>
    </row>
    <row r="991" spans="1:8" hidden="1" x14ac:dyDescent="0.45">
      <c r="A991">
        <v>2438447</v>
      </c>
      <c r="B991">
        <v>21065</v>
      </c>
      <c r="C991" t="s">
        <v>302</v>
      </c>
      <c r="D991" t="s">
        <v>576</v>
      </c>
      <c r="E991">
        <v>4</v>
      </c>
      <c r="F991">
        <v>1100</v>
      </c>
      <c r="G991">
        <v>583</v>
      </c>
      <c r="H991">
        <f>Table27[[#This Row],[ActualQuantity]]*Table27[[#This Row],[Capacity]]</f>
        <v>4400</v>
      </c>
    </row>
    <row r="992" spans="1:8" hidden="1" x14ac:dyDescent="0.45">
      <c r="A992">
        <v>2438448</v>
      </c>
      <c r="B992">
        <v>21065</v>
      </c>
      <c r="C992" t="s">
        <v>302</v>
      </c>
      <c r="D992" t="s">
        <v>576</v>
      </c>
      <c r="E992">
        <v>4</v>
      </c>
      <c r="F992">
        <v>1100</v>
      </c>
      <c r="G992">
        <v>578</v>
      </c>
      <c r="H992">
        <f>Table27[[#This Row],[ActualQuantity]]*Table27[[#This Row],[Capacity]]</f>
        <v>4400</v>
      </c>
    </row>
    <row r="993" spans="1:8" hidden="1" x14ac:dyDescent="0.45">
      <c r="A993">
        <v>2438449</v>
      </c>
      <c r="B993">
        <v>21065</v>
      </c>
      <c r="C993" t="s">
        <v>302</v>
      </c>
      <c r="D993" t="s">
        <v>576</v>
      </c>
      <c r="E993">
        <v>4</v>
      </c>
      <c r="F993">
        <v>1100</v>
      </c>
      <c r="G993">
        <v>515</v>
      </c>
      <c r="H993">
        <f>Table27[[#This Row],[ActualQuantity]]*Table27[[#This Row],[Capacity]]</f>
        <v>4400</v>
      </c>
    </row>
    <row r="994" spans="1:8" hidden="1" x14ac:dyDescent="0.45">
      <c r="A994">
        <v>2439886</v>
      </c>
      <c r="B994">
        <v>20784</v>
      </c>
      <c r="C994" t="s">
        <v>298</v>
      </c>
      <c r="D994" t="s">
        <v>576</v>
      </c>
      <c r="E994">
        <v>1</v>
      </c>
      <c r="F994">
        <v>1100</v>
      </c>
      <c r="G994">
        <v>37</v>
      </c>
      <c r="H994">
        <f>Table27[[#This Row],[ActualQuantity]]*Table27[[#This Row],[Capacity]]</f>
        <v>1100</v>
      </c>
    </row>
    <row r="995" spans="1:8" hidden="1" x14ac:dyDescent="0.45">
      <c r="A995">
        <v>2439888</v>
      </c>
      <c r="B995">
        <v>20817</v>
      </c>
      <c r="C995" t="s">
        <v>330</v>
      </c>
      <c r="D995" t="s">
        <v>576</v>
      </c>
      <c r="E995">
        <v>1</v>
      </c>
      <c r="F995">
        <v>240</v>
      </c>
      <c r="G995">
        <v>17</v>
      </c>
      <c r="H995">
        <f>Table27[[#This Row],[ActualQuantity]]*Table27[[#This Row],[Capacity]]</f>
        <v>240</v>
      </c>
    </row>
    <row r="996" spans="1:8" hidden="1" x14ac:dyDescent="0.45">
      <c r="A996">
        <v>2439892</v>
      </c>
      <c r="B996">
        <v>20851</v>
      </c>
      <c r="C996" t="s">
        <v>314</v>
      </c>
      <c r="D996" t="s">
        <v>576</v>
      </c>
      <c r="E996">
        <v>1</v>
      </c>
      <c r="F996">
        <v>1100</v>
      </c>
      <c r="G996">
        <v>110</v>
      </c>
      <c r="H996">
        <f>Table27[[#This Row],[ActualQuantity]]*Table27[[#This Row],[Capacity]]</f>
        <v>1100</v>
      </c>
    </row>
    <row r="997" spans="1:8" hidden="1" x14ac:dyDescent="0.45">
      <c r="A997">
        <v>2439894</v>
      </c>
      <c r="B997">
        <v>20854</v>
      </c>
      <c r="C997" t="s">
        <v>311</v>
      </c>
      <c r="D997" t="s">
        <v>576</v>
      </c>
      <c r="E997">
        <v>1</v>
      </c>
      <c r="F997">
        <v>1100</v>
      </c>
      <c r="G997">
        <v>140</v>
      </c>
      <c r="H997">
        <f>Table27[[#This Row],[ActualQuantity]]*Table27[[#This Row],[Capacity]]</f>
        <v>1100</v>
      </c>
    </row>
    <row r="998" spans="1:8" hidden="1" x14ac:dyDescent="0.45">
      <c r="A998">
        <v>2439896</v>
      </c>
      <c r="B998">
        <v>20871</v>
      </c>
      <c r="C998" t="s">
        <v>309</v>
      </c>
      <c r="D998" t="s">
        <v>576</v>
      </c>
      <c r="E998">
        <v>1</v>
      </c>
      <c r="F998">
        <v>1100</v>
      </c>
      <c r="G998">
        <v>140</v>
      </c>
      <c r="H998">
        <f>Table27[[#This Row],[ActualQuantity]]*Table27[[#This Row],[Capacity]]</f>
        <v>1100</v>
      </c>
    </row>
    <row r="999" spans="1:8" hidden="1" x14ac:dyDescent="0.45">
      <c r="A999">
        <v>2439897</v>
      </c>
      <c r="B999">
        <v>20885</v>
      </c>
      <c r="C999" t="s">
        <v>310</v>
      </c>
      <c r="D999" t="s">
        <v>576</v>
      </c>
      <c r="E999">
        <v>1</v>
      </c>
      <c r="F999">
        <v>1100</v>
      </c>
      <c r="G999">
        <v>129</v>
      </c>
      <c r="H999">
        <f>Table27[[#This Row],[ActualQuantity]]*Table27[[#This Row],[Capacity]]</f>
        <v>1100</v>
      </c>
    </row>
    <row r="1000" spans="1:8" hidden="1" x14ac:dyDescent="0.45">
      <c r="A1000">
        <v>2439902</v>
      </c>
      <c r="B1000">
        <v>20902</v>
      </c>
      <c r="C1000" t="s">
        <v>311</v>
      </c>
      <c r="D1000" t="s">
        <v>576</v>
      </c>
      <c r="E1000">
        <v>1</v>
      </c>
      <c r="F1000">
        <v>660</v>
      </c>
      <c r="G1000">
        <v>26</v>
      </c>
      <c r="H1000">
        <f>Table27[[#This Row],[ActualQuantity]]*Table27[[#This Row],[Capacity]]</f>
        <v>660</v>
      </c>
    </row>
    <row r="1001" spans="1:8" hidden="1" x14ac:dyDescent="0.45">
      <c r="A1001">
        <v>2439906</v>
      </c>
      <c r="B1001">
        <v>20941</v>
      </c>
      <c r="C1001" t="s">
        <v>298</v>
      </c>
      <c r="D1001" t="s">
        <v>576</v>
      </c>
      <c r="E1001">
        <v>1</v>
      </c>
      <c r="F1001">
        <v>1100</v>
      </c>
      <c r="G1001">
        <v>128</v>
      </c>
      <c r="H1001">
        <f>Table27[[#This Row],[ActualQuantity]]*Table27[[#This Row],[Capacity]]</f>
        <v>1100</v>
      </c>
    </row>
    <row r="1002" spans="1:8" hidden="1" x14ac:dyDescent="0.45">
      <c r="A1002">
        <v>2439907</v>
      </c>
      <c r="B1002">
        <v>20948</v>
      </c>
      <c r="C1002" t="s">
        <v>298</v>
      </c>
      <c r="D1002" t="s">
        <v>576</v>
      </c>
      <c r="E1002">
        <v>1</v>
      </c>
      <c r="F1002">
        <v>1100</v>
      </c>
      <c r="G1002">
        <v>50</v>
      </c>
      <c r="H1002">
        <f>Table27[[#This Row],[ActualQuantity]]*Table27[[#This Row],[Capacity]]</f>
        <v>1100</v>
      </c>
    </row>
    <row r="1003" spans="1:8" hidden="1" x14ac:dyDescent="0.45">
      <c r="A1003">
        <v>2439913</v>
      </c>
      <c r="B1003">
        <v>20968</v>
      </c>
      <c r="C1003" t="s">
        <v>301</v>
      </c>
      <c r="D1003" t="s">
        <v>576</v>
      </c>
      <c r="E1003">
        <v>1</v>
      </c>
      <c r="F1003">
        <v>240</v>
      </c>
      <c r="G1003">
        <v>18</v>
      </c>
      <c r="H1003">
        <f>Table27[[#This Row],[ActualQuantity]]*Table27[[#This Row],[Capacity]]</f>
        <v>240</v>
      </c>
    </row>
    <row r="1004" spans="1:8" hidden="1" x14ac:dyDescent="0.45">
      <c r="A1004">
        <v>2439933</v>
      </c>
      <c r="B1004">
        <v>21097</v>
      </c>
      <c r="C1004" t="s">
        <v>330</v>
      </c>
      <c r="D1004" t="s">
        <v>576</v>
      </c>
      <c r="E1004">
        <v>1</v>
      </c>
      <c r="F1004">
        <v>1100</v>
      </c>
      <c r="G1004">
        <v>103</v>
      </c>
      <c r="H1004">
        <f>Table27[[#This Row],[ActualQuantity]]*Table27[[#This Row],[Capacity]]</f>
        <v>1100</v>
      </c>
    </row>
    <row r="1005" spans="1:8" hidden="1" x14ac:dyDescent="0.45">
      <c r="A1005">
        <v>2439934</v>
      </c>
      <c r="B1005">
        <v>21105</v>
      </c>
      <c r="C1005" t="s">
        <v>351</v>
      </c>
      <c r="D1005" t="s">
        <v>576</v>
      </c>
      <c r="E1005">
        <v>1</v>
      </c>
      <c r="F1005">
        <v>1100</v>
      </c>
      <c r="G1005">
        <v>102</v>
      </c>
      <c r="H1005">
        <f>Table27[[#This Row],[ActualQuantity]]*Table27[[#This Row],[Capacity]]</f>
        <v>1100</v>
      </c>
    </row>
    <row r="1006" spans="1:8" hidden="1" x14ac:dyDescent="0.45">
      <c r="A1006">
        <v>2439936</v>
      </c>
      <c r="B1006">
        <v>20950</v>
      </c>
      <c r="C1006" t="s">
        <v>311</v>
      </c>
      <c r="D1006" t="s">
        <v>576</v>
      </c>
      <c r="E1006">
        <v>1</v>
      </c>
      <c r="F1006">
        <v>1100</v>
      </c>
      <c r="G1006">
        <v>98</v>
      </c>
      <c r="H1006">
        <f>Table27[[#This Row],[ActualQuantity]]*Table27[[#This Row],[Capacity]]</f>
        <v>1100</v>
      </c>
    </row>
    <row r="1007" spans="1:8" hidden="1" x14ac:dyDescent="0.45">
      <c r="A1007">
        <v>2439939</v>
      </c>
      <c r="B1007">
        <v>21157</v>
      </c>
      <c r="C1007" t="s">
        <v>311</v>
      </c>
      <c r="D1007" t="s">
        <v>576</v>
      </c>
      <c r="E1007">
        <v>2</v>
      </c>
      <c r="F1007">
        <v>1100</v>
      </c>
      <c r="G1007">
        <v>272</v>
      </c>
      <c r="H1007">
        <f>Table27[[#This Row],[ActualQuantity]]*Table27[[#This Row],[Capacity]]</f>
        <v>2200</v>
      </c>
    </row>
    <row r="1008" spans="1:8" hidden="1" x14ac:dyDescent="0.45">
      <c r="A1008">
        <v>2439940</v>
      </c>
      <c r="B1008">
        <v>21169</v>
      </c>
      <c r="C1008" t="s">
        <v>314</v>
      </c>
      <c r="D1008" t="s">
        <v>576</v>
      </c>
      <c r="E1008">
        <v>1</v>
      </c>
      <c r="F1008">
        <v>660</v>
      </c>
      <c r="G1008">
        <v>84</v>
      </c>
      <c r="H1008">
        <f>Table27[[#This Row],[ActualQuantity]]*Table27[[#This Row],[Capacity]]</f>
        <v>660</v>
      </c>
    </row>
    <row r="1009" spans="1:8" x14ac:dyDescent="0.45">
      <c r="A1009">
        <v>2440287</v>
      </c>
      <c r="B1009">
        <v>21153</v>
      </c>
      <c r="C1009" t="s">
        <v>321</v>
      </c>
      <c r="D1009" t="s">
        <v>576</v>
      </c>
      <c r="E1009">
        <v>1</v>
      </c>
      <c r="F1009">
        <v>660</v>
      </c>
      <c r="G1009">
        <v>144</v>
      </c>
      <c r="H1009">
        <f>Table27[[#This Row],[ActualQuantity]]*Table27[[#This Row],[Capacity]]</f>
        <v>660</v>
      </c>
    </row>
    <row r="1010" spans="1:8" hidden="1" x14ac:dyDescent="0.45">
      <c r="A1010">
        <v>2442038</v>
      </c>
      <c r="B1010">
        <v>20813</v>
      </c>
      <c r="C1010" t="s">
        <v>317</v>
      </c>
      <c r="D1010" t="s">
        <v>576</v>
      </c>
      <c r="E1010">
        <v>1</v>
      </c>
      <c r="F1010">
        <v>1100</v>
      </c>
      <c r="G1010">
        <v>54</v>
      </c>
      <c r="H1010">
        <f>Table27[[#This Row],[ActualQuantity]]*Table27[[#This Row],[Capacity]]</f>
        <v>1100</v>
      </c>
    </row>
    <row r="1011" spans="1:8" hidden="1" x14ac:dyDescent="0.45">
      <c r="A1011">
        <v>2442040</v>
      </c>
      <c r="B1011">
        <v>20856</v>
      </c>
      <c r="C1011" t="s">
        <v>310</v>
      </c>
      <c r="D1011" t="s">
        <v>576</v>
      </c>
      <c r="E1011">
        <v>1</v>
      </c>
      <c r="F1011">
        <v>1100</v>
      </c>
      <c r="G1011">
        <v>44</v>
      </c>
      <c r="H1011">
        <f>Table27[[#This Row],[ActualQuantity]]*Table27[[#This Row],[Capacity]]</f>
        <v>1100</v>
      </c>
    </row>
    <row r="1012" spans="1:8" hidden="1" x14ac:dyDescent="0.45">
      <c r="A1012">
        <v>2442043</v>
      </c>
      <c r="B1012">
        <v>20880</v>
      </c>
      <c r="C1012" t="s">
        <v>328</v>
      </c>
      <c r="D1012" t="s">
        <v>576</v>
      </c>
      <c r="E1012">
        <v>1</v>
      </c>
      <c r="F1012">
        <v>660</v>
      </c>
      <c r="G1012">
        <v>42</v>
      </c>
      <c r="H1012">
        <f>Table27[[#This Row],[ActualQuantity]]*Table27[[#This Row],[Capacity]]</f>
        <v>660</v>
      </c>
    </row>
    <row r="1013" spans="1:8" hidden="1" x14ac:dyDescent="0.45">
      <c r="A1013">
        <v>2442054</v>
      </c>
      <c r="B1013">
        <v>20942</v>
      </c>
      <c r="C1013" t="s">
        <v>314</v>
      </c>
      <c r="D1013" t="s">
        <v>576</v>
      </c>
      <c r="E1013">
        <v>1</v>
      </c>
      <c r="F1013">
        <v>1100</v>
      </c>
      <c r="G1013">
        <v>33</v>
      </c>
      <c r="H1013">
        <f>Table27[[#This Row],[ActualQuantity]]*Table27[[#This Row],[Capacity]]</f>
        <v>1100</v>
      </c>
    </row>
    <row r="1014" spans="1:8" hidden="1" x14ac:dyDescent="0.45">
      <c r="A1014">
        <v>2442056</v>
      </c>
      <c r="B1014">
        <v>20970</v>
      </c>
      <c r="C1014" t="s">
        <v>298</v>
      </c>
      <c r="D1014" t="s">
        <v>576</v>
      </c>
      <c r="E1014">
        <v>3</v>
      </c>
      <c r="F1014">
        <v>1100</v>
      </c>
      <c r="G1014">
        <v>214</v>
      </c>
      <c r="H1014">
        <f>Table27[[#This Row],[ActualQuantity]]*Table27[[#This Row],[Capacity]]</f>
        <v>3300</v>
      </c>
    </row>
    <row r="1015" spans="1:8" hidden="1" x14ac:dyDescent="0.45">
      <c r="A1015">
        <v>2442060</v>
      </c>
      <c r="B1015">
        <v>21011</v>
      </c>
      <c r="C1015" t="s">
        <v>309</v>
      </c>
      <c r="D1015" t="s">
        <v>576</v>
      </c>
      <c r="E1015">
        <v>1</v>
      </c>
      <c r="F1015">
        <v>1100</v>
      </c>
      <c r="G1015">
        <v>53</v>
      </c>
      <c r="H1015">
        <f>Table27[[#This Row],[ActualQuantity]]*Table27[[#This Row],[Capacity]]</f>
        <v>1100</v>
      </c>
    </row>
    <row r="1016" spans="1:8" hidden="1" x14ac:dyDescent="0.45">
      <c r="A1016">
        <v>2442061</v>
      </c>
      <c r="B1016">
        <v>21019</v>
      </c>
      <c r="C1016" t="s">
        <v>298</v>
      </c>
      <c r="D1016" t="s">
        <v>576</v>
      </c>
      <c r="E1016">
        <v>1</v>
      </c>
      <c r="F1016">
        <v>360</v>
      </c>
      <c r="G1016">
        <v>12</v>
      </c>
      <c r="H1016">
        <f>Table27[[#This Row],[ActualQuantity]]*Table27[[#This Row],[Capacity]]</f>
        <v>360</v>
      </c>
    </row>
    <row r="1017" spans="1:8" hidden="1" x14ac:dyDescent="0.45">
      <c r="A1017">
        <v>2442066</v>
      </c>
      <c r="B1017">
        <v>21042</v>
      </c>
      <c r="C1017" t="s">
        <v>298</v>
      </c>
      <c r="D1017" t="s">
        <v>580</v>
      </c>
      <c r="E1017">
        <v>1</v>
      </c>
      <c r="F1017">
        <v>6116</v>
      </c>
      <c r="G1017">
        <v>80</v>
      </c>
      <c r="H1017">
        <f>Table27[[#This Row],[ActualQuantity]]*Table27[[#This Row],[Capacity]]</f>
        <v>6116</v>
      </c>
    </row>
    <row r="1018" spans="1:8" hidden="1" x14ac:dyDescent="0.45">
      <c r="A1018">
        <v>2442075</v>
      </c>
      <c r="B1018">
        <v>21093</v>
      </c>
      <c r="C1018" t="s">
        <v>307</v>
      </c>
      <c r="D1018" t="s">
        <v>576</v>
      </c>
      <c r="E1018">
        <v>1</v>
      </c>
      <c r="F1018">
        <v>360</v>
      </c>
      <c r="G1018">
        <v>17</v>
      </c>
      <c r="H1018">
        <f>Table27[[#This Row],[ActualQuantity]]*Table27[[#This Row],[Capacity]]</f>
        <v>360</v>
      </c>
    </row>
    <row r="1019" spans="1:8" hidden="1" x14ac:dyDescent="0.45">
      <c r="A1019">
        <v>2443822</v>
      </c>
      <c r="B1019">
        <v>20796</v>
      </c>
      <c r="C1019" t="s">
        <v>314</v>
      </c>
      <c r="D1019" t="s">
        <v>576</v>
      </c>
      <c r="E1019">
        <v>1</v>
      </c>
      <c r="F1019">
        <v>1100</v>
      </c>
      <c r="G1019">
        <v>8</v>
      </c>
      <c r="H1019">
        <f>Table27[[#This Row],[ActualQuantity]]*Table27[[#This Row],[Capacity]]</f>
        <v>1100</v>
      </c>
    </row>
    <row r="1020" spans="1:8" hidden="1" x14ac:dyDescent="0.45">
      <c r="A1020">
        <v>2443825</v>
      </c>
      <c r="B1020">
        <v>20818</v>
      </c>
      <c r="C1020" t="s">
        <v>310</v>
      </c>
      <c r="D1020" t="s">
        <v>576</v>
      </c>
      <c r="E1020">
        <v>1</v>
      </c>
      <c r="F1020">
        <v>660</v>
      </c>
      <c r="G1020">
        <v>114</v>
      </c>
      <c r="H1020">
        <f>Table27[[#This Row],[ActualQuantity]]*Table27[[#This Row],[Capacity]]</f>
        <v>660</v>
      </c>
    </row>
    <row r="1021" spans="1:8" hidden="1" x14ac:dyDescent="0.45">
      <c r="A1021">
        <v>2443847</v>
      </c>
      <c r="B1021">
        <v>21097</v>
      </c>
      <c r="C1021" t="s">
        <v>330</v>
      </c>
      <c r="D1021" t="s">
        <v>576</v>
      </c>
      <c r="E1021">
        <v>1</v>
      </c>
      <c r="F1021">
        <v>1100</v>
      </c>
      <c r="G1021">
        <v>47</v>
      </c>
      <c r="H1021">
        <f>Table27[[#This Row],[ActualQuantity]]*Table27[[#This Row],[Capacity]]</f>
        <v>1100</v>
      </c>
    </row>
    <row r="1022" spans="1:8" hidden="1" x14ac:dyDescent="0.45">
      <c r="A1022">
        <v>2446271</v>
      </c>
      <c r="B1022">
        <v>20989</v>
      </c>
      <c r="C1022" t="s">
        <v>312</v>
      </c>
      <c r="D1022" t="s">
        <v>580</v>
      </c>
      <c r="E1022">
        <v>2</v>
      </c>
      <c r="F1022">
        <v>7645</v>
      </c>
      <c r="G1022">
        <v>820</v>
      </c>
      <c r="H1022">
        <f>Table27[[#This Row],[ActualQuantity]]*Table27[[#This Row],[Capacity]]</f>
        <v>15290</v>
      </c>
    </row>
    <row r="1023" spans="1:8" hidden="1" x14ac:dyDescent="0.45">
      <c r="A1023">
        <v>2446274</v>
      </c>
      <c r="B1023">
        <v>21023</v>
      </c>
      <c r="C1023" t="s">
        <v>307</v>
      </c>
      <c r="D1023" t="s">
        <v>576</v>
      </c>
      <c r="E1023">
        <v>1</v>
      </c>
      <c r="F1023">
        <v>1100</v>
      </c>
      <c r="G1023">
        <v>14</v>
      </c>
      <c r="H1023">
        <f>Table27[[#This Row],[ActualQuantity]]*Table27[[#This Row],[Capacity]]</f>
        <v>1100</v>
      </c>
    </row>
    <row r="1024" spans="1:8" x14ac:dyDescent="0.45">
      <c r="A1024">
        <v>2446281</v>
      </c>
      <c r="B1024">
        <v>21153</v>
      </c>
      <c r="C1024" t="s">
        <v>321</v>
      </c>
      <c r="D1024" t="s">
        <v>576</v>
      </c>
      <c r="E1024">
        <v>1</v>
      </c>
      <c r="F1024">
        <v>660</v>
      </c>
      <c r="G1024">
        <v>86</v>
      </c>
      <c r="H1024">
        <f>Table27[[#This Row],[ActualQuantity]]*Table27[[#This Row],[Capacity]]</f>
        <v>660</v>
      </c>
    </row>
    <row r="1025" spans="1:8" hidden="1" x14ac:dyDescent="0.45">
      <c r="A1025">
        <v>2447144</v>
      </c>
      <c r="B1025">
        <v>21174</v>
      </c>
      <c r="C1025" t="s">
        <v>308</v>
      </c>
      <c r="D1025" t="s">
        <v>576</v>
      </c>
      <c r="E1025">
        <v>1</v>
      </c>
      <c r="F1025">
        <v>1100</v>
      </c>
      <c r="G1025">
        <v>236</v>
      </c>
      <c r="H1025">
        <f>Table27[[#This Row],[ActualQuantity]]*Table27[[#This Row],[Capacity]]</f>
        <v>1100</v>
      </c>
    </row>
    <row r="1026" spans="1:8" hidden="1" x14ac:dyDescent="0.45">
      <c r="A1026">
        <v>2447145</v>
      </c>
      <c r="B1026">
        <v>21174</v>
      </c>
      <c r="C1026" t="s">
        <v>308</v>
      </c>
      <c r="D1026" t="s">
        <v>576</v>
      </c>
      <c r="E1026">
        <v>2</v>
      </c>
      <c r="F1026">
        <v>1100</v>
      </c>
      <c r="G1026">
        <v>173</v>
      </c>
      <c r="H1026">
        <f>Table27[[#This Row],[ActualQuantity]]*Table27[[#This Row],[Capacity]]</f>
        <v>2200</v>
      </c>
    </row>
    <row r="1027" spans="1:8" hidden="1" x14ac:dyDescent="0.45">
      <c r="A1027">
        <v>2447146</v>
      </c>
      <c r="B1027">
        <v>21174</v>
      </c>
      <c r="C1027" t="s">
        <v>308</v>
      </c>
      <c r="D1027" t="s">
        <v>576</v>
      </c>
      <c r="E1027">
        <v>2</v>
      </c>
      <c r="F1027">
        <v>1100</v>
      </c>
      <c r="G1027">
        <v>249</v>
      </c>
      <c r="H1027">
        <f>Table27[[#This Row],[ActualQuantity]]*Table27[[#This Row],[Capacity]]</f>
        <v>2200</v>
      </c>
    </row>
    <row r="1028" spans="1:8" hidden="1" x14ac:dyDescent="0.45">
      <c r="A1028">
        <v>2448209</v>
      </c>
      <c r="B1028">
        <v>20801</v>
      </c>
      <c r="C1028" t="s">
        <v>317</v>
      </c>
      <c r="D1028" t="s">
        <v>580</v>
      </c>
      <c r="E1028">
        <v>1</v>
      </c>
      <c r="F1028">
        <v>6116</v>
      </c>
      <c r="G1028">
        <v>1100</v>
      </c>
      <c r="H1028">
        <f>Table27[[#This Row],[ActualQuantity]]*Table27[[#This Row],[Capacity]]</f>
        <v>6116</v>
      </c>
    </row>
    <row r="1029" spans="1:8" hidden="1" x14ac:dyDescent="0.45">
      <c r="A1029">
        <v>2448227</v>
      </c>
      <c r="B1029">
        <v>20984</v>
      </c>
      <c r="C1029" t="s">
        <v>323</v>
      </c>
      <c r="D1029" t="s">
        <v>576</v>
      </c>
      <c r="E1029">
        <v>3</v>
      </c>
      <c r="F1029">
        <v>1100</v>
      </c>
      <c r="G1029">
        <v>406</v>
      </c>
      <c r="H1029">
        <f>Table27[[#This Row],[ActualQuantity]]*Table27[[#This Row],[Capacity]]</f>
        <v>3300</v>
      </c>
    </row>
    <row r="1030" spans="1:8" hidden="1" x14ac:dyDescent="0.45">
      <c r="A1030">
        <v>2448228</v>
      </c>
      <c r="B1030">
        <v>20985</v>
      </c>
      <c r="C1030" t="s">
        <v>340</v>
      </c>
      <c r="D1030" t="s">
        <v>576</v>
      </c>
      <c r="E1030">
        <v>1</v>
      </c>
      <c r="F1030">
        <v>1100</v>
      </c>
      <c r="G1030">
        <v>164</v>
      </c>
      <c r="H1030">
        <f>Table27[[#This Row],[ActualQuantity]]*Table27[[#This Row],[Capacity]]</f>
        <v>1100</v>
      </c>
    </row>
    <row r="1031" spans="1:8" hidden="1" x14ac:dyDescent="0.45">
      <c r="A1031">
        <v>2448229</v>
      </c>
      <c r="B1031">
        <v>20991</v>
      </c>
      <c r="C1031" t="s">
        <v>340</v>
      </c>
      <c r="D1031" t="s">
        <v>576</v>
      </c>
      <c r="E1031">
        <v>1</v>
      </c>
      <c r="F1031">
        <v>1100</v>
      </c>
      <c r="G1031">
        <v>14</v>
      </c>
      <c r="H1031">
        <f>Table27[[#This Row],[ActualQuantity]]*Table27[[#This Row],[Capacity]]</f>
        <v>1100</v>
      </c>
    </row>
    <row r="1032" spans="1:8" hidden="1" x14ac:dyDescent="0.45">
      <c r="A1032">
        <v>2448239</v>
      </c>
      <c r="B1032">
        <v>21078</v>
      </c>
      <c r="C1032" t="s">
        <v>311</v>
      </c>
      <c r="D1032" t="s">
        <v>576</v>
      </c>
      <c r="E1032">
        <v>1</v>
      </c>
      <c r="F1032">
        <v>660</v>
      </c>
      <c r="G1032">
        <v>38</v>
      </c>
      <c r="H1032">
        <f>Table27[[#This Row],[ActualQuantity]]*Table27[[#This Row],[Capacity]]</f>
        <v>660</v>
      </c>
    </row>
    <row r="1033" spans="1:8" hidden="1" x14ac:dyDescent="0.45">
      <c r="A1033">
        <v>2448241</v>
      </c>
      <c r="B1033">
        <v>21084</v>
      </c>
      <c r="C1033" t="s">
        <v>298</v>
      </c>
      <c r="D1033" t="s">
        <v>576</v>
      </c>
      <c r="E1033">
        <v>0</v>
      </c>
      <c r="F1033">
        <v>660</v>
      </c>
      <c r="G1033">
        <v>28</v>
      </c>
      <c r="H1033">
        <f>Table27[[#This Row],[ActualQuantity]]*Table27[[#This Row],[Capacity]]</f>
        <v>0</v>
      </c>
    </row>
    <row r="1034" spans="1:8" hidden="1" x14ac:dyDescent="0.45">
      <c r="A1034">
        <v>2448243</v>
      </c>
      <c r="B1034">
        <v>21108</v>
      </c>
      <c r="C1034" t="s">
        <v>310</v>
      </c>
      <c r="D1034" t="s">
        <v>576</v>
      </c>
      <c r="E1034">
        <v>1</v>
      </c>
      <c r="F1034">
        <v>1100</v>
      </c>
      <c r="G1034">
        <v>83</v>
      </c>
      <c r="H1034">
        <f>Table27[[#This Row],[ActualQuantity]]*Table27[[#This Row],[Capacity]]</f>
        <v>1100</v>
      </c>
    </row>
    <row r="1035" spans="1:8" hidden="1" x14ac:dyDescent="0.45">
      <c r="A1035">
        <v>2448261</v>
      </c>
      <c r="B1035">
        <v>21382</v>
      </c>
      <c r="C1035" t="s">
        <v>329</v>
      </c>
      <c r="D1035" t="s">
        <v>576</v>
      </c>
      <c r="E1035">
        <v>1</v>
      </c>
      <c r="F1035">
        <v>1100</v>
      </c>
      <c r="G1035">
        <v>54</v>
      </c>
      <c r="H1035">
        <f>Table27[[#This Row],[ActualQuantity]]*Table27[[#This Row],[Capacity]]</f>
        <v>1100</v>
      </c>
    </row>
    <row r="1036" spans="1:8" hidden="1" x14ac:dyDescent="0.45">
      <c r="A1036">
        <v>2448442</v>
      </c>
      <c r="B1036">
        <v>20856</v>
      </c>
      <c r="C1036" t="s">
        <v>310</v>
      </c>
      <c r="D1036" t="s">
        <v>576</v>
      </c>
      <c r="E1036">
        <v>2</v>
      </c>
      <c r="F1036">
        <v>1100</v>
      </c>
      <c r="G1036">
        <v>80</v>
      </c>
      <c r="H1036">
        <f>Table27[[#This Row],[ActualQuantity]]*Table27[[#This Row],[Capacity]]</f>
        <v>2200</v>
      </c>
    </row>
    <row r="1037" spans="1:8" hidden="1" x14ac:dyDescent="0.45">
      <c r="A1037">
        <v>2450365</v>
      </c>
      <c r="B1037">
        <v>20784</v>
      </c>
      <c r="C1037" t="s">
        <v>298</v>
      </c>
      <c r="D1037" t="s">
        <v>576</v>
      </c>
      <c r="E1037">
        <v>1</v>
      </c>
      <c r="F1037">
        <v>1100</v>
      </c>
      <c r="G1037">
        <v>55</v>
      </c>
      <c r="H1037">
        <f>Table27[[#This Row],[ActualQuantity]]*Table27[[#This Row],[Capacity]]</f>
        <v>1100</v>
      </c>
    </row>
    <row r="1038" spans="1:8" hidden="1" x14ac:dyDescent="0.45">
      <c r="A1038">
        <v>2450371</v>
      </c>
      <c r="B1038">
        <v>20871</v>
      </c>
      <c r="C1038" t="s">
        <v>309</v>
      </c>
      <c r="D1038" t="s">
        <v>576</v>
      </c>
      <c r="E1038">
        <v>1</v>
      </c>
      <c r="F1038">
        <v>1100</v>
      </c>
      <c r="G1038">
        <v>150</v>
      </c>
      <c r="H1038">
        <f>Table27[[#This Row],[ActualQuantity]]*Table27[[#This Row],[Capacity]]</f>
        <v>1100</v>
      </c>
    </row>
    <row r="1039" spans="1:8" hidden="1" x14ac:dyDescent="0.45">
      <c r="A1039">
        <v>2450373</v>
      </c>
      <c r="B1039">
        <v>20885</v>
      </c>
      <c r="C1039" t="s">
        <v>310</v>
      </c>
      <c r="D1039" t="s">
        <v>576</v>
      </c>
      <c r="E1039">
        <v>1</v>
      </c>
      <c r="F1039">
        <v>1100</v>
      </c>
      <c r="G1039">
        <v>114</v>
      </c>
      <c r="H1039">
        <f>Table27[[#This Row],[ActualQuantity]]*Table27[[#This Row],[Capacity]]</f>
        <v>1100</v>
      </c>
    </row>
    <row r="1040" spans="1:8" hidden="1" x14ac:dyDescent="0.45">
      <c r="A1040">
        <v>2450380</v>
      </c>
      <c r="B1040">
        <v>20941</v>
      </c>
      <c r="C1040" t="s">
        <v>298</v>
      </c>
      <c r="D1040" t="s">
        <v>576</v>
      </c>
      <c r="E1040">
        <v>1</v>
      </c>
      <c r="F1040">
        <v>1100</v>
      </c>
      <c r="G1040">
        <v>94</v>
      </c>
      <c r="H1040">
        <f>Table27[[#This Row],[ActualQuantity]]*Table27[[#This Row],[Capacity]]</f>
        <v>1100</v>
      </c>
    </row>
    <row r="1041" spans="1:8" hidden="1" x14ac:dyDescent="0.45">
      <c r="A1041">
        <v>2450381</v>
      </c>
      <c r="B1041">
        <v>20948</v>
      </c>
      <c r="C1041" t="s">
        <v>298</v>
      </c>
      <c r="D1041" t="s">
        <v>576</v>
      </c>
      <c r="E1041">
        <v>1</v>
      </c>
      <c r="F1041">
        <v>1100</v>
      </c>
      <c r="G1041">
        <v>14</v>
      </c>
      <c r="H1041">
        <f>Table27[[#This Row],[ActualQuantity]]*Table27[[#This Row],[Capacity]]</f>
        <v>1100</v>
      </c>
    </row>
    <row r="1042" spans="1:8" hidden="1" x14ac:dyDescent="0.45">
      <c r="A1042">
        <v>2450383</v>
      </c>
      <c r="B1042">
        <v>20953</v>
      </c>
      <c r="C1042" t="s">
        <v>298</v>
      </c>
      <c r="D1042" t="s">
        <v>576</v>
      </c>
      <c r="E1042">
        <v>1</v>
      </c>
      <c r="F1042">
        <v>360</v>
      </c>
      <c r="G1042">
        <v>12</v>
      </c>
      <c r="H1042">
        <f>Table27[[#This Row],[ActualQuantity]]*Table27[[#This Row],[Capacity]]</f>
        <v>360</v>
      </c>
    </row>
    <row r="1043" spans="1:8" hidden="1" x14ac:dyDescent="0.45">
      <c r="A1043">
        <v>2450395</v>
      </c>
      <c r="B1043">
        <v>21031</v>
      </c>
      <c r="C1043" t="s">
        <v>307</v>
      </c>
      <c r="D1043" t="s">
        <v>576</v>
      </c>
      <c r="E1043">
        <v>1</v>
      </c>
      <c r="F1043">
        <v>240</v>
      </c>
      <c r="G1043">
        <v>12</v>
      </c>
      <c r="H1043">
        <f>Table27[[#This Row],[ActualQuantity]]*Table27[[#This Row],[Capacity]]</f>
        <v>240</v>
      </c>
    </row>
    <row r="1044" spans="1:8" hidden="1" x14ac:dyDescent="0.45">
      <c r="A1044">
        <v>2450406</v>
      </c>
      <c r="B1044">
        <v>21105</v>
      </c>
      <c r="C1044" t="s">
        <v>351</v>
      </c>
      <c r="D1044" t="s">
        <v>576</v>
      </c>
      <c r="E1044">
        <v>1</v>
      </c>
      <c r="F1044">
        <v>1100</v>
      </c>
      <c r="G1044">
        <v>46</v>
      </c>
      <c r="H1044">
        <f>Table27[[#This Row],[ActualQuantity]]*Table27[[#This Row],[Capacity]]</f>
        <v>1100</v>
      </c>
    </row>
    <row r="1045" spans="1:8" hidden="1" x14ac:dyDescent="0.45">
      <c r="A1045">
        <v>2450410</v>
      </c>
      <c r="B1045">
        <v>21151</v>
      </c>
      <c r="C1045" t="s">
        <v>298</v>
      </c>
      <c r="D1045" t="s">
        <v>576</v>
      </c>
      <c r="E1045">
        <v>1</v>
      </c>
      <c r="F1045">
        <v>1100</v>
      </c>
      <c r="G1045">
        <v>104</v>
      </c>
      <c r="H1045">
        <f>Table27[[#This Row],[ActualQuantity]]*Table27[[#This Row],[Capacity]]</f>
        <v>1100</v>
      </c>
    </row>
    <row r="1046" spans="1:8" hidden="1" x14ac:dyDescent="0.45">
      <c r="A1046">
        <v>2450411</v>
      </c>
      <c r="B1046">
        <v>21157</v>
      </c>
      <c r="C1046" t="s">
        <v>311</v>
      </c>
      <c r="D1046" t="s">
        <v>576</v>
      </c>
      <c r="E1046">
        <v>2</v>
      </c>
      <c r="F1046">
        <v>1100</v>
      </c>
      <c r="G1046">
        <v>406</v>
      </c>
      <c r="H1046">
        <f>Table27[[#This Row],[ActualQuantity]]*Table27[[#This Row],[Capacity]]</f>
        <v>2200</v>
      </c>
    </row>
    <row r="1047" spans="1:8" hidden="1" x14ac:dyDescent="0.45">
      <c r="A1047">
        <v>2450412</v>
      </c>
      <c r="B1047">
        <v>21174</v>
      </c>
      <c r="C1047" t="s">
        <v>308</v>
      </c>
      <c r="D1047" t="s">
        <v>576</v>
      </c>
      <c r="E1047">
        <v>2</v>
      </c>
      <c r="F1047">
        <v>1100</v>
      </c>
      <c r="G1047">
        <v>244</v>
      </c>
      <c r="H1047">
        <f>Table27[[#This Row],[ActualQuantity]]*Table27[[#This Row],[Capacity]]</f>
        <v>2200</v>
      </c>
    </row>
    <row r="1048" spans="1:8" hidden="1" x14ac:dyDescent="0.45">
      <c r="A1048">
        <v>2450591</v>
      </c>
      <c r="B1048">
        <v>20961</v>
      </c>
      <c r="C1048" t="s">
        <v>308</v>
      </c>
      <c r="D1048" t="s">
        <v>576</v>
      </c>
      <c r="E1048">
        <v>1</v>
      </c>
      <c r="F1048">
        <v>1100</v>
      </c>
      <c r="G1048">
        <v>98</v>
      </c>
      <c r="H1048">
        <f>Table27[[#This Row],[ActualQuantity]]*Table27[[#This Row],[Capacity]]</f>
        <v>1100</v>
      </c>
    </row>
    <row r="1049" spans="1:8" hidden="1" x14ac:dyDescent="0.45">
      <c r="A1049">
        <v>2450604</v>
      </c>
      <c r="B1049">
        <v>20875</v>
      </c>
      <c r="C1049" t="s">
        <v>340</v>
      </c>
      <c r="D1049" t="s">
        <v>576</v>
      </c>
      <c r="E1049">
        <v>1</v>
      </c>
      <c r="F1049">
        <v>1100</v>
      </c>
      <c r="G1049">
        <v>22</v>
      </c>
      <c r="H1049">
        <f>Table27[[#This Row],[ActualQuantity]]*Table27[[#This Row],[Capacity]]</f>
        <v>1100</v>
      </c>
    </row>
    <row r="1050" spans="1:8" hidden="1" x14ac:dyDescent="0.45">
      <c r="A1050">
        <v>2450799</v>
      </c>
      <c r="B1050">
        <v>20983</v>
      </c>
      <c r="C1050" t="s">
        <v>347</v>
      </c>
      <c r="D1050" t="s">
        <v>576</v>
      </c>
      <c r="E1050">
        <v>1</v>
      </c>
      <c r="F1050">
        <v>1100</v>
      </c>
      <c r="G1050">
        <v>72</v>
      </c>
      <c r="H1050">
        <f>Table27[[#This Row],[ActualQuantity]]*Table27[[#This Row],[Capacity]]</f>
        <v>1100</v>
      </c>
    </row>
    <row r="1051" spans="1:8" hidden="1" x14ac:dyDescent="0.45">
      <c r="A1051">
        <v>2452115</v>
      </c>
      <c r="B1051">
        <v>20799</v>
      </c>
      <c r="C1051" t="s">
        <v>322</v>
      </c>
      <c r="D1051" t="s">
        <v>576</v>
      </c>
      <c r="E1051">
        <v>1</v>
      </c>
      <c r="F1051">
        <v>1100</v>
      </c>
      <c r="G1051">
        <v>151</v>
      </c>
      <c r="H1051">
        <f>Table27[[#This Row],[ActualQuantity]]*Table27[[#This Row],[Capacity]]</f>
        <v>1100</v>
      </c>
    </row>
    <row r="1052" spans="1:8" hidden="1" x14ac:dyDescent="0.45">
      <c r="A1052">
        <v>2452116</v>
      </c>
      <c r="B1052">
        <v>20813</v>
      </c>
      <c r="C1052" t="s">
        <v>317</v>
      </c>
      <c r="D1052" t="s">
        <v>576</v>
      </c>
      <c r="E1052">
        <v>1</v>
      </c>
      <c r="F1052">
        <v>1100</v>
      </c>
      <c r="G1052">
        <v>32</v>
      </c>
      <c r="H1052">
        <f>Table27[[#This Row],[ActualQuantity]]*Table27[[#This Row],[Capacity]]</f>
        <v>1100</v>
      </c>
    </row>
    <row r="1053" spans="1:8" hidden="1" x14ac:dyDescent="0.45">
      <c r="A1053">
        <v>2452119</v>
      </c>
      <c r="B1053">
        <v>20856</v>
      </c>
      <c r="C1053" t="s">
        <v>310</v>
      </c>
      <c r="D1053" t="s">
        <v>576</v>
      </c>
      <c r="E1053">
        <v>1</v>
      </c>
      <c r="F1053">
        <v>1100</v>
      </c>
      <c r="G1053">
        <v>54</v>
      </c>
      <c r="H1053">
        <f>Table27[[#This Row],[ActualQuantity]]*Table27[[#This Row],[Capacity]]</f>
        <v>1100</v>
      </c>
    </row>
    <row r="1054" spans="1:8" hidden="1" x14ac:dyDescent="0.45">
      <c r="A1054">
        <v>2452130</v>
      </c>
      <c r="B1054">
        <v>20911</v>
      </c>
      <c r="C1054" t="s">
        <v>329</v>
      </c>
      <c r="D1054" t="s">
        <v>576</v>
      </c>
      <c r="E1054">
        <v>1</v>
      </c>
      <c r="F1054">
        <v>1100</v>
      </c>
      <c r="G1054">
        <v>42</v>
      </c>
      <c r="H1054">
        <f>Table27[[#This Row],[ActualQuantity]]*Table27[[#This Row],[Capacity]]</f>
        <v>1100</v>
      </c>
    </row>
    <row r="1055" spans="1:8" hidden="1" x14ac:dyDescent="0.45">
      <c r="A1055">
        <v>2452138</v>
      </c>
      <c r="B1055">
        <v>20969</v>
      </c>
      <c r="C1055" t="s">
        <v>329</v>
      </c>
      <c r="D1055" t="s">
        <v>576</v>
      </c>
      <c r="E1055">
        <v>1</v>
      </c>
      <c r="F1055">
        <v>660</v>
      </c>
      <c r="G1055">
        <v>59</v>
      </c>
      <c r="H1055">
        <f>Table27[[#This Row],[ActualQuantity]]*Table27[[#This Row],[Capacity]]</f>
        <v>660</v>
      </c>
    </row>
    <row r="1056" spans="1:8" hidden="1" x14ac:dyDescent="0.45">
      <c r="A1056">
        <v>2452139</v>
      </c>
      <c r="B1056">
        <v>20970</v>
      </c>
      <c r="C1056" t="s">
        <v>298</v>
      </c>
      <c r="D1056" t="s">
        <v>576</v>
      </c>
      <c r="E1056">
        <v>1</v>
      </c>
      <c r="F1056">
        <v>1100</v>
      </c>
      <c r="G1056">
        <v>114</v>
      </c>
      <c r="H1056">
        <f>Table27[[#This Row],[ActualQuantity]]*Table27[[#This Row],[Capacity]]</f>
        <v>1100</v>
      </c>
    </row>
    <row r="1057" spans="1:8" hidden="1" x14ac:dyDescent="0.45">
      <c r="A1057">
        <v>2452152</v>
      </c>
      <c r="B1057">
        <v>21065</v>
      </c>
      <c r="C1057" t="s">
        <v>302</v>
      </c>
      <c r="D1057" t="s">
        <v>576</v>
      </c>
      <c r="E1057">
        <v>4</v>
      </c>
      <c r="F1057">
        <v>1100</v>
      </c>
      <c r="G1057">
        <v>632</v>
      </c>
      <c r="H1057">
        <f>Table27[[#This Row],[ActualQuantity]]*Table27[[#This Row],[Capacity]]</f>
        <v>4400</v>
      </c>
    </row>
    <row r="1058" spans="1:8" hidden="1" x14ac:dyDescent="0.45">
      <c r="A1058">
        <v>2454358</v>
      </c>
      <c r="B1058">
        <v>21889</v>
      </c>
      <c r="C1058" t="s">
        <v>317</v>
      </c>
      <c r="D1058" t="s">
        <v>576</v>
      </c>
      <c r="E1058">
        <v>1</v>
      </c>
      <c r="F1058">
        <v>660</v>
      </c>
      <c r="G1058">
        <v>22</v>
      </c>
      <c r="H1058">
        <f>Table27[[#This Row],[ActualQuantity]]*Table27[[#This Row],[Capacity]]</f>
        <v>660</v>
      </c>
    </row>
    <row r="1059" spans="1:8" hidden="1" x14ac:dyDescent="0.45">
      <c r="A1059">
        <v>2455439</v>
      </c>
      <c r="B1059">
        <v>20817</v>
      </c>
      <c r="C1059" t="s">
        <v>330</v>
      </c>
      <c r="D1059" t="s">
        <v>576</v>
      </c>
      <c r="E1059">
        <v>1</v>
      </c>
      <c r="F1059">
        <v>240</v>
      </c>
      <c r="G1059">
        <v>23</v>
      </c>
      <c r="H1059">
        <f>Table27[[#This Row],[ActualQuantity]]*Table27[[#This Row],[Capacity]]</f>
        <v>240</v>
      </c>
    </row>
    <row r="1060" spans="1:8" hidden="1" x14ac:dyDescent="0.45">
      <c r="A1060">
        <v>2455450</v>
      </c>
      <c r="B1060">
        <v>20968</v>
      </c>
      <c r="C1060" t="s">
        <v>301</v>
      </c>
      <c r="D1060" t="s">
        <v>576</v>
      </c>
      <c r="E1060">
        <v>1</v>
      </c>
      <c r="F1060">
        <v>240</v>
      </c>
      <c r="G1060">
        <v>22</v>
      </c>
      <c r="H1060">
        <f>Table27[[#This Row],[ActualQuantity]]*Table27[[#This Row],[Capacity]]</f>
        <v>240</v>
      </c>
    </row>
    <row r="1061" spans="1:8" hidden="1" x14ac:dyDescent="0.45">
      <c r="A1061">
        <v>2455452</v>
      </c>
      <c r="B1061">
        <v>20991</v>
      </c>
      <c r="C1061" t="s">
        <v>340</v>
      </c>
      <c r="D1061" t="s">
        <v>576</v>
      </c>
      <c r="E1061">
        <v>1</v>
      </c>
      <c r="F1061">
        <v>1100</v>
      </c>
      <c r="G1061">
        <v>170</v>
      </c>
      <c r="H1061">
        <f>Table27[[#This Row],[ActualQuantity]]*Table27[[#This Row],[Capacity]]</f>
        <v>1100</v>
      </c>
    </row>
    <row r="1062" spans="1:8" hidden="1" x14ac:dyDescent="0.45">
      <c r="A1062">
        <v>2455456</v>
      </c>
      <c r="B1062">
        <v>21031</v>
      </c>
      <c r="C1062" t="s">
        <v>307</v>
      </c>
      <c r="D1062" t="s">
        <v>576</v>
      </c>
      <c r="E1062">
        <v>1</v>
      </c>
      <c r="F1062">
        <v>240</v>
      </c>
      <c r="G1062">
        <v>42</v>
      </c>
      <c r="H1062">
        <f>Table27[[#This Row],[ActualQuantity]]*Table27[[#This Row],[Capacity]]</f>
        <v>240</v>
      </c>
    </row>
    <row r="1063" spans="1:8" hidden="1" x14ac:dyDescent="0.45">
      <c r="A1063">
        <v>2455458</v>
      </c>
      <c r="B1063">
        <v>21036</v>
      </c>
      <c r="C1063" t="s">
        <v>340</v>
      </c>
      <c r="D1063" t="s">
        <v>576</v>
      </c>
      <c r="E1063">
        <v>1</v>
      </c>
      <c r="F1063">
        <v>660</v>
      </c>
      <c r="G1063">
        <v>26</v>
      </c>
      <c r="H1063">
        <f>Table27[[#This Row],[ActualQuantity]]*Table27[[#This Row],[Capacity]]</f>
        <v>660</v>
      </c>
    </row>
    <row r="1064" spans="1:8" hidden="1" x14ac:dyDescent="0.45">
      <c r="A1064">
        <v>2455462</v>
      </c>
      <c r="B1064">
        <v>20862</v>
      </c>
      <c r="C1064" t="s">
        <v>310</v>
      </c>
      <c r="D1064" t="s">
        <v>576</v>
      </c>
      <c r="E1064">
        <v>1</v>
      </c>
      <c r="F1064">
        <v>660</v>
      </c>
      <c r="G1064">
        <v>50</v>
      </c>
      <c r="H1064">
        <f>Table27[[#This Row],[ActualQuantity]]*Table27[[#This Row],[Capacity]]</f>
        <v>660</v>
      </c>
    </row>
    <row r="1065" spans="1:8" hidden="1" x14ac:dyDescent="0.45">
      <c r="A1065">
        <v>2456118</v>
      </c>
      <c r="B1065">
        <v>21804</v>
      </c>
      <c r="C1065" t="s">
        <v>324</v>
      </c>
      <c r="D1065" t="s">
        <v>580</v>
      </c>
      <c r="E1065">
        <v>1</v>
      </c>
      <c r="F1065">
        <v>6116</v>
      </c>
      <c r="G1065">
        <v>1140</v>
      </c>
      <c r="H1065">
        <f>Table27[[#This Row],[ActualQuantity]]*Table27[[#This Row],[Capacity]]</f>
        <v>6116</v>
      </c>
    </row>
    <row r="1066" spans="1:8" hidden="1" x14ac:dyDescent="0.45">
      <c r="A1066">
        <v>2457327</v>
      </c>
      <c r="B1066">
        <v>20808</v>
      </c>
      <c r="C1066" t="s">
        <v>298</v>
      </c>
      <c r="D1066" t="s">
        <v>576</v>
      </c>
      <c r="E1066">
        <v>1</v>
      </c>
      <c r="F1066">
        <v>360</v>
      </c>
      <c r="G1066">
        <v>42</v>
      </c>
      <c r="H1066">
        <f>Table27[[#This Row],[ActualQuantity]]*Table27[[#This Row],[Capacity]]</f>
        <v>360</v>
      </c>
    </row>
    <row r="1067" spans="1:8" hidden="1" x14ac:dyDescent="0.45">
      <c r="A1067">
        <v>2457334</v>
      </c>
      <c r="B1067">
        <v>20989</v>
      </c>
      <c r="C1067" t="s">
        <v>312</v>
      </c>
      <c r="D1067" t="s">
        <v>580</v>
      </c>
      <c r="E1067">
        <v>2</v>
      </c>
      <c r="F1067">
        <v>7645</v>
      </c>
      <c r="G1067">
        <v>600</v>
      </c>
      <c r="H1067">
        <f>Table27[[#This Row],[ActualQuantity]]*Table27[[#This Row],[Capacity]]</f>
        <v>15290</v>
      </c>
    </row>
    <row r="1068" spans="1:8" hidden="1" x14ac:dyDescent="0.45">
      <c r="A1068">
        <v>2457336</v>
      </c>
      <c r="B1068">
        <v>21012</v>
      </c>
      <c r="C1068" t="s">
        <v>351</v>
      </c>
      <c r="D1068" t="s">
        <v>576</v>
      </c>
      <c r="E1068">
        <v>8</v>
      </c>
      <c r="F1068">
        <v>1100</v>
      </c>
      <c r="G1068">
        <v>970</v>
      </c>
      <c r="H1068">
        <f>Table27[[#This Row],[ActualQuantity]]*Table27[[#This Row],[Capacity]]</f>
        <v>8800</v>
      </c>
    </row>
    <row r="1069" spans="1:8" hidden="1" x14ac:dyDescent="0.45">
      <c r="A1069">
        <v>2457339</v>
      </c>
      <c r="B1069">
        <v>21097</v>
      </c>
      <c r="C1069" t="s">
        <v>330</v>
      </c>
      <c r="D1069" t="s">
        <v>576</v>
      </c>
      <c r="E1069">
        <v>1</v>
      </c>
      <c r="F1069">
        <v>1100</v>
      </c>
      <c r="G1069">
        <v>143</v>
      </c>
      <c r="H1069">
        <f>Table27[[#This Row],[ActualQuantity]]*Table27[[#This Row],[Capacity]]</f>
        <v>1100</v>
      </c>
    </row>
    <row r="1070" spans="1:8" hidden="1" x14ac:dyDescent="0.45">
      <c r="A1070">
        <v>2457342</v>
      </c>
      <c r="B1070">
        <v>21104</v>
      </c>
      <c r="C1070" t="s">
        <v>351</v>
      </c>
      <c r="D1070" t="s">
        <v>576</v>
      </c>
      <c r="E1070">
        <v>8</v>
      </c>
      <c r="F1070">
        <v>1100</v>
      </c>
      <c r="G1070">
        <v>526</v>
      </c>
      <c r="H1070">
        <f>Table27[[#This Row],[ActualQuantity]]*Table27[[#This Row],[Capacity]]</f>
        <v>8800</v>
      </c>
    </row>
    <row r="1071" spans="1:8" hidden="1" x14ac:dyDescent="0.45">
      <c r="A1071">
        <v>2459429</v>
      </c>
      <c r="B1071">
        <v>20801</v>
      </c>
      <c r="C1071" t="s">
        <v>317</v>
      </c>
      <c r="D1071" t="s">
        <v>580</v>
      </c>
      <c r="E1071">
        <v>1</v>
      </c>
      <c r="F1071">
        <v>6116</v>
      </c>
      <c r="G1071">
        <v>880</v>
      </c>
      <c r="H1071">
        <f>Table27[[#This Row],[ActualQuantity]]*Table27[[#This Row],[Capacity]]</f>
        <v>6116</v>
      </c>
    </row>
    <row r="1072" spans="1:8" hidden="1" x14ac:dyDescent="0.45">
      <c r="A1072">
        <v>2459436</v>
      </c>
      <c r="B1072">
        <v>20913</v>
      </c>
      <c r="C1072" t="s">
        <v>307</v>
      </c>
      <c r="D1072" t="s">
        <v>576</v>
      </c>
      <c r="E1072">
        <v>1</v>
      </c>
      <c r="F1072">
        <v>1100</v>
      </c>
      <c r="G1072">
        <v>77</v>
      </c>
      <c r="H1072">
        <f>Table27[[#This Row],[ActualQuantity]]*Table27[[#This Row],[Capacity]]</f>
        <v>1100</v>
      </c>
    </row>
    <row r="1073" spans="1:8" hidden="1" x14ac:dyDescent="0.45">
      <c r="A1073">
        <v>2459442</v>
      </c>
      <c r="B1073">
        <v>20972</v>
      </c>
      <c r="C1073" t="s">
        <v>329</v>
      </c>
      <c r="D1073" t="s">
        <v>576</v>
      </c>
      <c r="E1073">
        <v>1</v>
      </c>
      <c r="F1073">
        <v>1100</v>
      </c>
      <c r="G1073">
        <v>30</v>
      </c>
      <c r="H1073">
        <f>Table27[[#This Row],[ActualQuantity]]*Table27[[#This Row],[Capacity]]</f>
        <v>1100</v>
      </c>
    </row>
    <row r="1074" spans="1:8" hidden="1" x14ac:dyDescent="0.45">
      <c r="A1074">
        <v>2459449</v>
      </c>
      <c r="B1074">
        <v>21007</v>
      </c>
      <c r="C1074" t="s">
        <v>307</v>
      </c>
      <c r="D1074" t="s">
        <v>576</v>
      </c>
      <c r="E1074">
        <v>1</v>
      </c>
      <c r="F1074">
        <v>1100</v>
      </c>
      <c r="G1074">
        <v>72</v>
      </c>
      <c r="H1074">
        <f>Table27[[#This Row],[ActualQuantity]]*Table27[[#This Row],[Capacity]]</f>
        <v>1100</v>
      </c>
    </row>
    <row r="1075" spans="1:8" hidden="1" x14ac:dyDescent="0.45">
      <c r="A1075">
        <v>2459454</v>
      </c>
      <c r="B1075">
        <v>21108</v>
      </c>
      <c r="C1075" t="s">
        <v>310</v>
      </c>
      <c r="D1075" t="s">
        <v>576</v>
      </c>
      <c r="E1075">
        <v>1</v>
      </c>
      <c r="F1075">
        <v>1100</v>
      </c>
      <c r="G1075">
        <v>112</v>
      </c>
      <c r="H1075">
        <f>Table27[[#This Row],[ActualQuantity]]*Table27[[#This Row],[Capacity]]</f>
        <v>1100</v>
      </c>
    </row>
    <row r="1076" spans="1:8" hidden="1" x14ac:dyDescent="0.45">
      <c r="A1076">
        <v>2459459</v>
      </c>
      <c r="B1076">
        <v>21184</v>
      </c>
      <c r="C1076" t="s">
        <v>311</v>
      </c>
      <c r="D1076" t="s">
        <v>576</v>
      </c>
      <c r="E1076">
        <v>2</v>
      </c>
      <c r="F1076">
        <v>1100</v>
      </c>
      <c r="G1076">
        <v>130</v>
      </c>
      <c r="H1076">
        <f>Table27[[#This Row],[ActualQuantity]]*Table27[[#This Row],[Capacity]]</f>
        <v>2200</v>
      </c>
    </row>
    <row r="1077" spans="1:8" hidden="1" x14ac:dyDescent="0.45">
      <c r="A1077">
        <v>2459467</v>
      </c>
      <c r="B1077">
        <v>21253</v>
      </c>
      <c r="C1077" t="s">
        <v>314</v>
      </c>
      <c r="D1077" t="s">
        <v>580</v>
      </c>
      <c r="E1077">
        <v>1</v>
      </c>
      <c r="F1077">
        <v>6116</v>
      </c>
      <c r="G1077">
        <v>440</v>
      </c>
      <c r="H1077">
        <f>Table27[[#This Row],[ActualQuantity]]*Table27[[#This Row],[Capacity]]</f>
        <v>6116</v>
      </c>
    </row>
    <row r="1078" spans="1:8" hidden="1" x14ac:dyDescent="0.45">
      <c r="A1078">
        <v>2460106</v>
      </c>
      <c r="B1078">
        <v>20961</v>
      </c>
      <c r="C1078" t="s">
        <v>308</v>
      </c>
      <c r="D1078" t="s">
        <v>576</v>
      </c>
      <c r="E1078">
        <v>1</v>
      </c>
      <c r="F1078">
        <v>1100</v>
      </c>
      <c r="G1078">
        <v>112</v>
      </c>
      <c r="H1078">
        <f>Table27[[#This Row],[ActualQuantity]]*Table27[[#This Row],[Capacity]]</f>
        <v>1100</v>
      </c>
    </row>
    <row r="1079" spans="1:8" hidden="1" x14ac:dyDescent="0.45">
      <c r="A1079">
        <v>2461408</v>
      </c>
      <c r="B1079">
        <v>20851</v>
      </c>
      <c r="C1079" t="s">
        <v>314</v>
      </c>
      <c r="D1079" t="s">
        <v>576</v>
      </c>
      <c r="E1079">
        <v>1</v>
      </c>
      <c r="F1079">
        <v>1100</v>
      </c>
      <c r="G1079">
        <v>107</v>
      </c>
      <c r="H1079">
        <f>Table27[[#This Row],[ActualQuantity]]*Table27[[#This Row],[Capacity]]</f>
        <v>1100</v>
      </c>
    </row>
    <row r="1080" spans="1:8" hidden="1" x14ac:dyDescent="0.45">
      <c r="A1080">
        <v>2461410</v>
      </c>
      <c r="B1080">
        <v>20871</v>
      </c>
      <c r="C1080" t="s">
        <v>309</v>
      </c>
      <c r="D1080" t="s">
        <v>576</v>
      </c>
      <c r="E1080">
        <v>1</v>
      </c>
      <c r="F1080">
        <v>1100</v>
      </c>
      <c r="G1080">
        <v>146</v>
      </c>
      <c r="H1080">
        <f>Table27[[#This Row],[ActualQuantity]]*Table27[[#This Row],[Capacity]]</f>
        <v>1100</v>
      </c>
    </row>
    <row r="1081" spans="1:8" hidden="1" x14ac:dyDescent="0.45">
      <c r="A1081">
        <v>2461436</v>
      </c>
      <c r="B1081">
        <v>21097</v>
      </c>
      <c r="C1081" t="s">
        <v>330</v>
      </c>
      <c r="D1081" t="s">
        <v>576</v>
      </c>
      <c r="E1081">
        <v>1</v>
      </c>
      <c r="F1081">
        <v>1100</v>
      </c>
      <c r="G1081">
        <v>42</v>
      </c>
      <c r="H1081">
        <f>Table27[[#This Row],[ActualQuantity]]*Table27[[#This Row],[Capacity]]</f>
        <v>1100</v>
      </c>
    </row>
    <row r="1082" spans="1:8" hidden="1" x14ac:dyDescent="0.45">
      <c r="A1082">
        <v>2461440</v>
      </c>
      <c r="B1082">
        <v>21156</v>
      </c>
      <c r="C1082" t="s">
        <v>347</v>
      </c>
      <c r="D1082" t="s">
        <v>576</v>
      </c>
      <c r="E1082">
        <v>1</v>
      </c>
      <c r="F1082">
        <v>240</v>
      </c>
      <c r="G1082">
        <v>74</v>
      </c>
      <c r="H1082">
        <f>Table27[[#This Row],[ActualQuantity]]*Table27[[#This Row],[Capacity]]</f>
        <v>240</v>
      </c>
    </row>
    <row r="1083" spans="1:8" hidden="1" x14ac:dyDescent="0.45">
      <c r="A1083">
        <v>2461442</v>
      </c>
      <c r="B1083">
        <v>21169</v>
      </c>
      <c r="C1083" t="s">
        <v>314</v>
      </c>
      <c r="D1083" t="s">
        <v>576</v>
      </c>
      <c r="E1083">
        <v>1</v>
      </c>
      <c r="F1083">
        <v>660</v>
      </c>
      <c r="G1083">
        <v>152</v>
      </c>
      <c r="H1083">
        <f>Table27[[#This Row],[ActualQuantity]]*Table27[[#This Row],[Capacity]]</f>
        <v>660</v>
      </c>
    </row>
    <row r="1084" spans="1:8" hidden="1" x14ac:dyDescent="0.45">
      <c r="A1084">
        <v>2461443</v>
      </c>
      <c r="B1084">
        <v>21174</v>
      </c>
      <c r="C1084" t="s">
        <v>308</v>
      </c>
      <c r="D1084" t="s">
        <v>576</v>
      </c>
      <c r="E1084">
        <v>2</v>
      </c>
      <c r="F1084">
        <v>1100</v>
      </c>
      <c r="G1084">
        <v>302</v>
      </c>
      <c r="H1084">
        <f>Table27[[#This Row],[ActualQuantity]]*Table27[[#This Row],[Capacity]]</f>
        <v>2200</v>
      </c>
    </row>
    <row r="1085" spans="1:8" hidden="1" x14ac:dyDescent="0.45">
      <c r="A1085">
        <v>2463329</v>
      </c>
      <c r="B1085">
        <v>20813</v>
      </c>
      <c r="C1085" t="s">
        <v>317</v>
      </c>
      <c r="D1085" t="s">
        <v>576</v>
      </c>
      <c r="E1085">
        <v>1</v>
      </c>
      <c r="F1085">
        <v>1100</v>
      </c>
      <c r="G1085">
        <v>36</v>
      </c>
      <c r="H1085">
        <f>Table27[[#This Row],[ActualQuantity]]*Table27[[#This Row],[Capacity]]</f>
        <v>1100</v>
      </c>
    </row>
    <row r="1086" spans="1:8" hidden="1" x14ac:dyDescent="0.45">
      <c r="A1086">
        <v>2463331</v>
      </c>
      <c r="B1086">
        <v>20856</v>
      </c>
      <c r="C1086" t="s">
        <v>310</v>
      </c>
      <c r="D1086" t="s">
        <v>576</v>
      </c>
      <c r="E1086">
        <v>1</v>
      </c>
      <c r="F1086">
        <v>1100</v>
      </c>
      <c r="G1086">
        <v>100</v>
      </c>
      <c r="H1086">
        <f>Table27[[#This Row],[ActualQuantity]]*Table27[[#This Row],[Capacity]]</f>
        <v>1100</v>
      </c>
    </row>
    <row r="1087" spans="1:8" hidden="1" x14ac:dyDescent="0.45">
      <c r="A1087">
        <v>2463345</v>
      </c>
      <c r="B1087">
        <v>20942</v>
      </c>
      <c r="C1087" t="s">
        <v>314</v>
      </c>
      <c r="D1087" t="s">
        <v>576</v>
      </c>
      <c r="E1087">
        <v>1</v>
      </c>
      <c r="F1087">
        <v>1100</v>
      </c>
      <c r="G1087">
        <v>14</v>
      </c>
      <c r="H1087">
        <f>Table27[[#This Row],[ActualQuantity]]*Table27[[#This Row],[Capacity]]</f>
        <v>1100</v>
      </c>
    </row>
    <row r="1088" spans="1:8" hidden="1" x14ac:dyDescent="0.45">
      <c r="A1088">
        <v>2463347</v>
      </c>
      <c r="B1088">
        <v>20970</v>
      </c>
      <c r="C1088" t="s">
        <v>298</v>
      </c>
      <c r="D1088" t="s">
        <v>576</v>
      </c>
      <c r="E1088">
        <v>1</v>
      </c>
      <c r="F1088">
        <v>1100</v>
      </c>
      <c r="G1088">
        <v>100</v>
      </c>
      <c r="H1088">
        <f>Table27[[#This Row],[ActualQuantity]]*Table27[[#This Row],[Capacity]]</f>
        <v>1100</v>
      </c>
    </row>
    <row r="1089" spans="1:8" hidden="1" x14ac:dyDescent="0.45">
      <c r="A1089">
        <v>2463351</v>
      </c>
      <c r="B1089">
        <v>21011</v>
      </c>
      <c r="C1089" t="s">
        <v>309</v>
      </c>
      <c r="D1089" t="s">
        <v>576</v>
      </c>
      <c r="E1089">
        <v>1</v>
      </c>
      <c r="F1089">
        <v>1100</v>
      </c>
      <c r="G1089">
        <v>211</v>
      </c>
      <c r="H1089">
        <f>Table27[[#This Row],[ActualQuantity]]*Table27[[#This Row],[Capacity]]</f>
        <v>1100</v>
      </c>
    </row>
    <row r="1090" spans="1:8" hidden="1" x14ac:dyDescent="0.45">
      <c r="A1090">
        <v>2463358</v>
      </c>
      <c r="B1090">
        <v>21042</v>
      </c>
      <c r="C1090" t="s">
        <v>298</v>
      </c>
      <c r="D1090" t="s">
        <v>580</v>
      </c>
      <c r="E1090">
        <v>1</v>
      </c>
      <c r="F1090">
        <v>6116</v>
      </c>
      <c r="G1090">
        <v>160</v>
      </c>
      <c r="H1090">
        <f>Table27[[#This Row],[ActualQuantity]]*Table27[[#This Row],[Capacity]]</f>
        <v>6116</v>
      </c>
    </row>
    <row r="1091" spans="1:8" hidden="1" x14ac:dyDescent="0.45">
      <c r="A1091">
        <v>2465607</v>
      </c>
      <c r="B1091">
        <v>20818</v>
      </c>
      <c r="C1091" t="s">
        <v>310</v>
      </c>
      <c r="D1091" t="s">
        <v>576</v>
      </c>
      <c r="E1091">
        <v>1</v>
      </c>
      <c r="F1091">
        <v>660</v>
      </c>
      <c r="G1091">
        <v>86</v>
      </c>
      <c r="H1091">
        <f>Table27[[#This Row],[ActualQuantity]]*Table27[[#This Row],[Capacity]]</f>
        <v>660</v>
      </c>
    </row>
    <row r="1092" spans="1:8" hidden="1" x14ac:dyDescent="0.45">
      <c r="A1092">
        <v>2465640</v>
      </c>
      <c r="B1092">
        <v>21152</v>
      </c>
      <c r="C1092" t="s">
        <v>330</v>
      </c>
      <c r="D1092" t="s">
        <v>576</v>
      </c>
      <c r="E1092">
        <v>1</v>
      </c>
      <c r="F1092">
        <v>660</v>
      </c>
      <c r="G1092">
        <v>57</v>
      </c>
      <c r="H1092">
        <f>Table27[[#This Row],[ActualQuantity]]*Table27[[#This Row],[Capacity]]</f>
        <v>660</v>
      </c>
    </row>
    <row r="1093" spans="1:8" hidden="1" x14ac:dyDescent="0.45">
      <c r="A1093">
        <v>2465715</v>
      </c>
      <c r="B1093">
        <v>21106</v>
      </c>
      <c r="C1093" t="s">
        <v>336</v>
      </c>
      <c r="D1093" t="s">
        <v>576</v>
      </c>
      <c r="E1093">
        <v>1</v>
      </c>
      <c r="F1093">
        <v>1100</v>
      </c>
      <c r="G1093">
        <v>42</v>
      </c>
      <c r="H1093">
        <f>Table27[[#This Row],[ActualQuantity]]*Table27[[#This Row],[Capacity]]</f>
        <v>1100</v>
      </c>
    </row>
    <row r="1094" spans="1:8" hidden="1" x14ac:dyDescent="0.45">
      <c r="A1094">
        <v>2465719</v>
      </c>
      <c r="B1094">
        <v>21911</v>
      </c>
      <c r="C1094" t="s">
        <v>308</v>
      </c>
      <c r="D1094" t="s">
        <v>576</v>
      </c>
      <c r="E1094">
        <v>1</v>
      </c>
      <c r="F1094">
        <v>1100</v>
      </c>
      <c r="G1094">
        <v>36</v>
      </c>
      <c r="H1094">
        <f>Table27[[#This Row],[ActualQuantity]]*Table27[[#This Row],[Capacity]]</f>
        <v>1100</v>
      </c>
    </row>
    <row r="1095" spans="1:8" hidden="1" x14ac:dyDescent="0.45">
      <c r="A1095">
        <v>2468023</v>
      </c>
      <c r="B1095">
        <v>20868</v>
      </c>
      <c r="C1095" t="s">
        <v>310</v>
      </c>
      <c r="D1095" t="s">
        <v>576</v>
      </c>
      <c r="E1095">
        <v>1</v>
      </c>
      <c r="F1095">
        <v>660</v>
      </c>
      <c r="G1095">
        <v>46</v>
      </c>
      <c r="H1095">
        <f>Table27[[#This Row],[ActualQuantity]]*Table27[[#This Row],[Capacity]]</f>
        <v>660</v>
      </c>
    </row>
    <row r="1096" spans="1:8" hidden="1" x14ac:dyDescent="0.45">
      <c r="A1096">
        <v>2468030</v>
      </c>
      <c r="B1096">
        <v>20989</v>
      </c>
      <c r="C1096" t="s">
        <v>312</v>
      </c>
      <c r="D1096" t="s">
        <v>580</v>
      </c>
      <c r="E1096">
        <v>2</v>
      </c>
      <c r="F1096">
        <v>7645</v>
      </c>
      <c r="G1096">
        <v>560</v>
      </c>
      <c r="H1096">
        <f>Table27[[#This Row],[ActualQuantity]]*Table27[[#This Row],[Capacity]]</f>
        <v>15290</v>
      </c>
    </row>
    <row r="1097" spans="1:8" hidden="1" x14ac:dyDescent="0.45">
      <c r="A1097">
        <v>2468032</v>
      </c>
      <c r="B1097">
        <v>21012</v>
      </c>
      <c r="C1097" t="s">
        <v>351</v>
      </c>
      <c r="D1097" t="s">
        <v>576</v>
      </c>
      <c r="E1097">
        <v>8</v>
      </c>
      <c r="F1097">
        <v>1100</v>
      </c>
      <c r="G1097">
        <v>828</v>
      </c>
      <c r="H1097">
        <f>Table27[[#This Row],[ActualQuantity]]*Table27[[#This Row],[Capacity]]</f>
        <v>8800</v>
      </c>
    </row>
    <row r="1098" spans="1:8" hidden="1" x14ac:dyDescent="0.45">
      <c r="A1098">
        <v>2468036</v>
      </c>
      <c r="B1098">
        <v>21066</v>
      </c>
      <c r="C1098" t="s">
        <v>300</v>
      </c>
      <c r="D1098" t="s">
        <v>576</v>
      </c>
      <c r="E1098">
        <v>1</v>
      </c>
      <c r="F1098">
        <v>1100</v>
      </c>
      <c r="G1098">
        <v>44</v>
      </c>
      <c r="H1098">
        <f>Table27[[#This Row],[ActualQuantity]]*Table27[[#This Row],[Capacity]]</f>
        <v>1100</v>
      </c>
    </row>
    <row r="1099" spans="1:8" hidden="1" x14ac:dyDescent="0.45">
      <c r="A1099">
        <v>2468038</v>
      </c>
      <c r="B1099">
        <v>21097</v>
      </c>
      <c r="C1099" t="s">
        <v>330</v>
      </c>
      <c r="D1099" t="s">
        <v>576</v>
      </c>
      <c r="E1099">
        <v>1</v>
      </c>
      <c r="F1099">
        <v>1100</v>
      </c>
      <c r="G1099">
        <v>75</v>
      </c>
      <c r="H1099">
        <f>Table27[[#This Row],[ActualQuantity]]*Table27[[#This Row],[Capacity]]</f>
        <v>1100</v>
      </c>
    </row>
    <row r="1100" spans="1:8" hidden="1" x14ac:dyDescent="0.45">
      <c r="A1100">
        <v>2468039</v>
      </c>
      <c r="B1100">
        <v>21104</v>
      </c>
      <c r="C1100" t="s">
        <v>351</v>
      </c>
      <c r="D1100" t="s">
        <v>576</v>
      </c>
      <c r="E1100">
        <v>10</v>
      </c>
      <c r="F1100">
        <v>1100</v>
      </c>
      <c r="G1100">
        <v>622</v>
      </c>
      <c r="H1100">
        <f>Table27[[#This Row],[ActualQuantity]]*Table27[[#This Row],[Capacity]]</f>
        <v>11000</v>
      </c>
    </row>
    <row r="1101" spans="1:8" x14ac:dyDescent="0.45">
      <c r="A1101">
        <v>2468040</v>
      </c>
      <c r="B1101">
        <v>21153</v>
      </c>
      <c r="C1101" t="s">
        <v>321</v>
      </c>
      <c r="D1101" t="s">
        <v>576</v>
      </c>
      <c r="E1101">
        <v>1</v>
      </c>
      <c r="F1101">
        <v>660</v>
      </c>
      <c r="G1101">
        <v>90</v>
      </c>
      <c r="H1101">
        <f>Table27[[#This Row],[ActualQuantity]]*Table27[[#This Row],[Capacity]]</f>
        <v>660</v>
      </c>
    </row>
    <row r="1102" spans="1:8" x14ac:dyDescent="0.45">
      <c r="A1102">
        <v>2468251</v>
      </c>
      <c r="B1102">
        <v>21153</v>
      </c>
      <c r="C1102" t="s">
        <v>321</v>
      </c>
      <c r="D1102" t="s">
        <v>576</v>
      </c>
      <c r="E1102">
        <v>1</v>
      </c>
      <c r="F1102">
        <v>660</v>
      </c>
      <c r="G1102">
        <v>94</v>
      </c>
      <c r="H1102">
        <f>Table27[[#This Row],[ActualQuantity]]*Table27[[#This Row],[Capacity]]</f>
        <v>660</v>
      </c>
    </row>
    <row r="1103" spans="1:8" hidden="1" x14ac:dyDescent="0.45">
      <c r="A1103">
        <v>2469857</v>
      </c>
      <c r="B1103">
        <v>20844</v>
      </c>
      <c r="C1103" t="s">
        <v>314</v>
      </c>
      <c r="D1103" t="s">
        <v>576</v>
      </c>
      <c r="E1103">
        <v>1</v>
      </c>
      <c r="F1103">
        <v>1100</v>
      </c>
      <c r="G1103">
        <v>58</v>
      </c>
      <c r="H1103">
        <f>Table27[[#This Row],[ActualQuantity]]*Table27[[#This Row],[Capacity]]</f>
        <v>1100</v>
      </c>
    </row>
    <row r="1104" spans="1:8" hidden="1" x14ac:dyDescent="0.45">
      <c r="A1104">
        <v>2469863</v>
      </c>
      <c r="B1104">
        <v>20913</v>
      </c>
      <c r="C1104" t="s">
        <v>307</v>
      </c>
      <c r="D1104" t="s">
        <v>576</v>
      </c>
      <c r="E1104">
        <v>1</v>
      </c>
      <c r="F1104">
        <v>1100</v>
      </c>
      <c r="G1104">
        <v>266</v>
      </c>
      <c r="H1104">
        <f>Table27[[#This Row],[ActualQuantity]]*Table27[[#This Row],[Capacity]]</f>
        <v>1100</v>
      </c>
    </row>
    <row r="1105" spans="1:8" hidden="1" x14ac:dyDescent="0.45">
      <c r="A1105">
        <v>2469869</v>
      </c>
      <c r="B1105">
        <v>20972</v>
      </c>
      <c r="C1105" t="s">
        <v>329</v>
      </c>
      <c r="D1105" t="s">
        <v>576</v>
      </c>
      <c r="E1105">
        <v>1</v>
      </c>
      <c r="F1105">
        <v>1100</v>
      </c>
      <c r="G1105">
        <v>46</v>
      </c>
      <c r="H1105">
        <f>Table27[[#This Row],[ActualQuantity]]*Table27[[#This Row],[Capacity]]</f>
        <v>1100</v>
      </c>
    </row>
    <row r="1106" spans="1:8" hidden="1" x14ac:dyDescent="0.45">
      <c r="A1106">
        <v>2469873</v>
      </c>
      <c r="B1106">
        <v>20984</v>
      </c>
      <c r="C1106" t="s">
        <v>323</v>
      </c>
      <c r="D1106" t="s">
        <v>576</v>
      </c>
      <c r="E1106">
        <v>3</v>
      </c>
      <c r="F1106">
        <v>1100</v>
      </c>
      <c r="G1106">
        <v>584</v>
      </c>
      <c r="H1106">
        <f>Table27[[#This Row],[ActualQuantity]]*Table27[[#This Row],[Capacity]]</f>
        <v>3300</v>
      </c>
    </row>
    <row r="1107" spans="1:8" hidden="1" x14ac:dyDescent="0.45">
      <c r="A1107">
        <v>2469874</v>
      </c>
      <c r="B1107">
        <v>20991</v>
      </c>
      <c r="C1107" t="s">
        <v>340</v>
      </c>
      <c r="D1107" t="s">
        <v>576</v>
      </c>
      <c r="E1107">
        <v>1</v>
      </c>
      <c r="F1107">
        <v>1100</v>
      </c>
      <c r="G1107">
        <v>38</v>
      </c>
      <c r="H1107">
        <f>Table27[[#This Row],[ActualQuantity]]*Table27[[#This Row],[Capacity]]</f>
        <v>1100</v>
      </c>
    </row>
    <row r="1108" spans="1:8" hidden="1" x14ac:dyDescent="0.45">
      <c r="A1108">
        <v>2469886</v>
      </c>
      <c r="B1108">
        <v>21084</v>
      </c>
      <c r="C1108" t="s">
        <v>298</v>
      </c>
      <c r="D1108" t="s">
        <v>576</v>
      </c>
      <c r="E1108">
        <v>1</v>
      </c>
      <c r="F1108">
        <v>660</v>
      </c>
      <c r="G1108">
        <v>22</v>
      </c>
      <c r="H1108">
        <f>Table27[[#This Row],[ActualQuantity]]*Table27[[#This Row],[Capacity]]</f>
        <v>660</v>
      </c>
    </row>
    <row r="1109" spans="1:8" hidden="1" x14ac:dyDescent="0.45">
      <c r="A1109">
        <v>2469887</v>
      </c>
      <c r="B1109">
        <v>20862</v>
      </c>
      <c r="C1109" t="s">
        <v>310</v>
      </c>
      <c r="D1109" t="s">
        <v>576</v>
      </c>
      <c r="E1109">
        <v>1</v>
      </c>
      <c r="F1109">
        <v>660</v>
      </c>
      <c r="G1109">
        <v>60</v>
      </c>
      <c r="H1109">
        <f>Table27[[#This Row],[ActualQuantity]]*Table27[[#This Row],[Capacity]]</f>
        <v>660</v>
      </c>
    </row>
    <row r="1110" spans="1:8" hidden="1" x14ac:dyDescent="0.45">
      <c r="A1110">
        <v>2469892</v>
      </c>
      <c r="B1110">
        <v>21184</v>
      </c>
      <c r="C1110" t="s">
        <v>311</v>
      </c>
      <c r="D1110" t="s">
        <v>576</v>
      </c>
      <c r="E1110">
        <v>2</v>
      </c>
      <c r="F1110">
        <v>1100</v>
      </c>
      <c r="G1110">
        <v>126</v>
      </c>
      <c r="H1110">
        <f>Table27[[#This Row],[ActualQuantity]]*Table27[[#This Row],[Capacity]]</f>
        <v>2200</v>
      </c>
    </row>
    <row r="1111" spans="1:8" hidden="1" x14ac:dyDescent="0.45">
      <c r="A1111">
        <v>2469909</v>
      </c>
      <c r="B1111">
        <v>21382</v>
      </c>
      <c r="C1111" t="s">
        <v>329</v>
      </c>
      <c r="D1111" t="s">
        <v>576</v>
      </c>
      <c r="E1111">
        <v>1</v>
      </c>
      <c r="F1111">
        <v>1100</v>
      </c>
      <c r="G1111">
        <v>70</v>
      </c>
      <c r="H1111">
        <f>Table27[[#This Row],[ActualQuantity]]*Table27[[#This Row],[Capacity]]</f>
        <v>1100</v>
      </c>
    </row>
    <row r="1112" spans="1:8" hidden="1" x14ac:dyDescent="0.45">
      <c r="A1112">
        <v>2471523</v>
      </c>
      <c r="B1112">
        <v>20902</v>
      </c>
      <c r="C1112" t="s">
        <v>311</v>
      </c>
      <c r="D1112" t="s">
        <v>576</v>
      </c>
      <c r="E1112">
        <v>1</v>
      </c>
      <c r="F1112">
        <v>660</v>
      </c>
      <c r="G1112">
        <v>32</v>
      </c>
      <c r="H1112">
        <f>Table27[[#This Row],[ActualQuantity]]*Table27[[#This Row],[Capacity]]</f>
        <v>660</v>
      </c>
    </row>
    <row r="1113" spans="1:8" hidden="1" x14ac:dyDescent="0.45">
      <c r="A1113">
        <v>2471525</v>
      </c>
      <c r="B1113">
        <v>20941</v>
      </c>
      <c r="C1113" t="s">
        <v>298</v>
      </c>
      <c r="D1113" t="s">
        <v>576</v>
      </c>
      <c r="E1113">
        <v>1</v>
      </c>
      <c r="F1113">
        <v>1100</v>
      </c>
      <c r="G1113">
        <v>88</v>
      </c>
      <c r="H1113">
        <f>Table27[[#This Row],[ActualQuantity]]*Table27[[#This Row],[Capacity]]</f>
        <v>1100</v>
      </c>
    </row>
    <row r="1114" spans="1:8" hidden="1" x14ac:dyDescent="0.45">
      <c r="A1114">
        <v>2471526</v>
      </c>
      <c r="B1114">
        <v>20948</v>
      </c>
      <c r="C1114" t="s">
        <v>298</v>
      </c>
      <c r="D1114" t="s">
        <v>576</v>
      </c>
      <c r="E1114">
        <v>1</v>
      </c>
      <c r="F1114">
        <v>1100</v>
      </c>
      <c r="G1114">
        <v>44</v>
      </c>
      <c r="H1114">
        <f>Table27[[#This Row],[ActualQuantity]]*Table27[[#This Row],[Capacity]]</f>
        <v>1100</v>
      </c>
    </row>
    <row r="1115" spans="1:8" hidden="1" x14ac:dyDescent="0.45">
      <c r="A1115">
        <v>2471540</v>
      </c>
      <c r="B1115">
        <v>21031</v>
      </c>
      <c r="C1115" t="s">
        <v>307</v>
      </c>
      <c r="D1115" t="s">
        <v>576</v>
      </c>
      <c r="E1115">
        <v>1</v>
      </c>
      <c r="F1115">
        <v>240</v>
      </c>
      <c r="G1115">
        <v>19</v>
      </c>
      <c r="H1115">
        <f>Table27[[#This Row],[ActualQuantity]]*Table27[[#This Row],[Capacity]]</f>
        <v>240</v>
      </c>
    </row>
    <row r="1116" spans="1:8" hidden="1" x14ac:dyDescent="0.45">
      <c r="A1116">
        <v>2471550</v>
      </c>
      <c r="B1116">
        <v>21097</v>
      </c>
      <c r="C1116" t="s">
        <v>330</v>
      </c>
      <c r="D1116" t="s">
        <v>576</v>
      </c>
      <c r="E1116">
        <v>1</v>
      </c>
      <c r="F1116">
        <v>1100</v>
      </c>
      <c r="G1116">
        <v>50</v>
      </c>
      <c r="H1116">
        <f>Table27[[#This Row],[ActualQuantity]]*Table27[[#This Row],[Capacity]]</f>
        <v>1100</v>
      </c>
    </row>
    <row r="1117" spans="1:8" hidden="1" x14ac:dyDescent="0.45">
      <c r="A1117">
        <v>2471551</v>
      </c>
      <c r="B1117">
        <v>21105</v>
      </c>
      <c r="C1117" t="s">
        <v>351</v>
      </c>
      <c r="D1117" t="s">
        <v>576</v>
      </c>
      <c r="E1117">
        <v>1</v>
      </c>
      <c r="F1117">
        <v>1100</v>
      </c>
      <c r="G1117">
        <v>72</v>
      </c>
      <c r="H1117">
        <f>Table27[[#This Row],[ActualQuantity]]*Table27[[#This Row],[Capacity]]</f>
        <v>1100</v>
      </c>
    </row>
    <row r="1118" spans="1:8" hidden="1" x14ac:dyDescent="0.45">
      <c r="A1118">
        <v>2471556</v>
      </c>
      <c r="B1118">
        <v>21157</v>
      </c>
      <c r="C1118" t="s">
        <v>311</v>
      </c>
      <c r="D1118" t="s">
        <v>576</v>
      </c>
      <c r="E1118">
        <v>2</v>
      </c>
      <c r="F1118">
        <v>1100</v>
      </c>
      <c r="G1118">
        <v>468</v>
      </c>
      <c r="H1118">
        <f>Table27[[#This Row],[ActualQuantity]]*Table27[[#This Row],[Capacity]]</f>
        <v>2200</v>
      </c>
    </row>
    <row r="1119" spans="1:8" hidden="1" x14ac:dyDescent="0.45">
      <c r="A1119">
        <v>2472088</v>
      </c>
      <c r="B1119">
        <v>21134</v>
      </c>
      <c r="C1119" t="s">
        <v>310</v>
      </c>
      <c r="D1119" t="s">
        <v>576</v>
      </c>
      <c r="E1119">
        <v>1</v>
      </c>
      <c r="F1119">
        <v>1100</v>
      </c>
      <c r="G1119">
        <v>58</v>
      </c>
      <c r="H1119">
        <f>Table27[[#This Row],[ActualQuantity]]*Table27[[#This Row],[Capacity]]</f>
        <v>1100</v>
      </c>
    </row>
    <row r="1120" spans="1:8" hidden="1" x14ac:dyDescent="0.45">
      <c r="A1120">
        <v>2472096</v>
      </c>
      <c r="B1120">
        <v>20969</v>
      </c>
      <c r="C1120" t="s">
        <v>329</v>
      </c>
      <c r="D1120" t="s">
        <v>576</v>
      </c>
      <c r="E1120">
        <v>1</v>
      </c>
      <c r="F1120">
        <v>660</v>
      </c>
      <c r="G1120">
        <v>34</v>
      </c>
      <c r="H1120">
        <f>Table27[[#This Row],[ActualQuantity]]*Table27[[#This Row],[Capacity]]</f>
        <v>660</v>
      </c>
    </row>
    <row r="1121" spans="1:8" hidden="1" x14ac:dyDescent="0.45">
      <c r="A1121">
        <v>2472312</v>
      </c>
      <c r="B1121">
        <v>21889</v>
      </c>
      <c r="C1121" t="s">
        <v>317</v>
      </c>
      <c r="D1121" t="s">
        <v>576</v>
      </c>
      <c r="E1121">
        <v>1</v>
      </c>
      <c r="F1121">
        <v>660</v>
      </c>
      <c r="G1121">
        <v>19</v>
      </c>
      <c r="H1121">
        <f>Table27[[#This Row],[ActualQuantity]]*Table27[[#This Row],[Capacity]]</f>
        <v>660</v>
      </c>
    </row>
    <row r="1122" spans="1:8" hidden="1" x14ac:dyDescent="0.45">
      <c r="A1122">
        <v>2472313</v>
      </c>
      <c r="B1122">
        <v>21911</v>
      </c>
      <c r="C1122" t="s">
        <v>308</v>
      </c>
      <c r="D1122" t="s">
        <v>576</v>
      </c>
      <c r="E1122">
        <v>1</v>
      </c>
      <c r="F1122">
        <v>1100</v>
      </c>
      <c r="G1122">
        <v>22</v>
      </c>
      <c r="H1122">
        <f>Table27[[#This Row],[ActualQuantity]]*Table27[[#This Row],[Capacity]]</f>
        <v>1100</v>
      </c>
    </row>
    <row r="1123" spans="1:8" hidden="1" x14ac:dyDescent="0.45">
      <c r="A1123">
        <v>2472352</v>
      </c>
      <c r="B1123">
        <v>21131</v>
      </c>
      <c r="C1123" t="s">
        <v>298</v>
      </c>
      <c r="D1123" t="s">
        <v>576</v>
      </c>
      <c r="E1123">
        <v>1</v>
      </c>
      <c r="F1123">
        <v>1100</v>
      </c>
      <c r="G1123">
        <v>28</v>
      </c>
      <c r="H1123">
        <f>Table27[[#This Row],[ActualQuantity]]*Table27[[#This Row],[Capacity]]</f>
        <v>1100</v>
      </c>
    </row>
    <row r="1124" spans="1:8" hidden="1" x14ac:dyDescent="0.45">
      <c r="A1124">
        <v>2473643</v>
      </c>
      <c r="B1124">
        <v>20813</v>
      </c>
      <c r="C1124" t="s">
        <v>317</v>
      </c>
      <c r="D1124" t="s">
        <v>576</v>
      </c>
      <c r="E1124">
        <v>1</v>
      </c>
      <c r="F1124">
        <v>1100</v>
      </c>
      <c r="G1124">
        <v>60</v>
      </c>
      <c r="H1124">
        <f>Table27[[#This Row],[ActualQuantity]]*Table27[[#This Row],[Capacity]]</f>
        <v>1100</v>
      </c>
    </row>
    <row r="1125" spans="1:8" hidden="1" x14ac:dyDescent="0.45">
      <c r="A1125">
        <v>2473646</v>
      </c>
      <c r="B1125">
        <v>20856</v>
      </c>
      <c r="C1125" t="s">
        <v>310</v>
      </c>
      <c r="D1125" t="s">
        <v>576</v>
      </c>
      <c r="E1125">
        <v>1</v>
      </c>
      <c r="F1125">
        <v>1100</v>
      </c>
      <c r="G1125">
        <v>38</v>
      </c>
      <c r="H1125">
        <f>Table27[[#This Row],[ActualQuantity]]*Table27[[#This Row],[Capacity]]</f>
        <v>1100</v>
      </c>
    </row>
    <row r="1126" spans="1:8" hidden="1" x14ac:dyDescent="0.45">
      <c r="A1126">
        <v>2473649</v>
      </c>
      <c r="B1126">
        <v>20878</v>
      </c>
      <c r="C1126" t="s">
        <v>328</v>
      </c>
      <c r="D1126" t="s">
        <v>576</v>
      </c>
      <c r="E1126">
        <v>1</v>
      </c>
      <c r="F1126">
        <v>240</v>
      </c>
      <c r="G1126">
        <v>84</v>
      </c>
      <c r="H1126">
        <f>Table27[[#This Row],[ActualQuantity]]*Table27[[#This Row],[Capacity]]</f>
        <v>240</v>
      </c>
    </row>
    <row r="1127" spans="1:8" hidden="1" x14ac:dyDescent="0.45">
      <c r="A1127">
        <v>2473658</v>
      </c>
      <c r="B1127">
        <v>20916</v>
      </c>
      <c r="C1127" t="s">
        <v>340</v>
      </c>
      <c r="D1127" t="s">
        <v>576</v>
      </c>
      <c r="E1127">
        <v>1</v>
      </c>
      <c r="F1127">
        <v>1100</v>
      </c>
      <c r="G1127">
        <v>38</v>
      </c>
      <c r="H1127">
        <f>Table27[[#This Row],[ActualQuantity]]*Table27[[#This Row],[Capacity]]</f>
        <v>1100</v>
      </c>
    </row>
    <row r="1128" spans="1:8" hidden="1" x14ac:dyDescent="0.45">
      <c r="A1128">
        <v>2473665</v>
      </c>
      <c r="B1128">
        <v>20970</v>
      </c>
      <c r="C1128" t="s">
        <v>298</v>
      </c>
      <c r="D1128" t="s">
        <v>576</v>
      </c>
      <c r="E1128">
        <v>1</v>
      </c>
      <c r="F1128">
        <v>1100</v>
      </c>
      <c r="G1128">
        <v>84</v>
      </c>
      <c r="H1128">
        <f>Table27[[#This Row],[ActualQuantity]]*Table27[[#This Row],[Capacity]]</f>
        <v>1100</v>
      </c>
    </row>
    <row r="1129" spans="1:8" hidden="1" x14ac:dyDescent="0.45">
      <c r="A1129">
        <v>2473666</v>
      </c>
      <c r="B1129">
        <v>20983</v>
      </c>
      <c r="C1129" t="s">
        <v>347</v>
      </c>
      <c r="D1129" t="s">
        <v>576</v>
      </c>
      <c r="E1129">
        <v>1</v>
      </c>
      <c r="F1129">
        <v>1100</v>
      </c>
      <c r="G1129">
        <v>18</v>
      </c>
      <c r="H1129">
        <f>Table27[[#This Row],[ActualQuantity]]*Table27[[#This Row],[Capacity]]</f>
        <v>1100</v>
      </c>
    </row>
    <row r="1130" spans="1:8" hidden="1" x14ac:dyDescent="0.45">
      <c r="A1130">
        <v>2473669</v>
      </c>
      <c r="B1130">
        <v>21011</v>
      </c>
      <c r="C1130" t="s">
        <v>309</v>
      </c>
      <c r="D1130" t="s">
        <v>576</v>
      </c>
      <c r="E1130">
        <v>1</v>
      </c>
      <c r="F1130">
        <v>1100</v>
      </c>
      <c r="G1130">
        <v>172</v>
      </c>
      <c r="H1130">
        <f>Table27[[#This Row],[ActualQuantity]]*Table27[[#This Row],[Capacity]]</f>
        <v>1100</v>
      </c>
    </row>
    <row r="1131" spans="1:8" hidden="1" x14ac:dyDescent="0.45">
      <c r="A1131">
        <v>2473673</v>
      </c>
      <c r="B1131">
        <v>21047</v>
      </c>
      <c r="C1131" t="s">
        <v>298</v>
      </c>
      <c r="D1131" t="s">
        <v>576</v>
      </c>
      <c r="E1131">
        <v>1</v>
      </c>
      <c r="F1131">
        <v>240</v>
      </c>
      <c r="G1131">
        <v>31</v>
      </c>
      <c r="H1131">
        <f>Table27[[#This Row],[ActualQuantity]]*Table27[[#This Row],[Capacity]]</f>
        <v>240</v>
      </c>
    </row>
    <row r="1132" spans="1:8" hidden="1" x14ac:dyDescent="0.45">
      <c r="A1132">
        <v>2473679</v>
      </c>
      <c r="B1132">
        <v>21093</v>
      </c>
      <c r="C1132" t="s">
        <v>307</v>
      </c>
      <c r="D1132" t="s">
        <v>576</v>
      </c>
      <c r="E1132">
        <v>1</v>
      </c>
      <c r="F1132">
        <v>360</v>
      </c>
      <c r="G1132">
        <v>64</v>
      </c>
      <c r="H1132">
        <f>Table27[[#This Row],[ActualQuantity]]*Table27[[#This Row],[Capacity]]</f>
        <v>360</v>
      </c>
    </row>
    <row r="1133" spans="1:8" hidden="1" x14ac:dyDescent="0.45">
      <c r="A1133">
        <v>2475718</v>
      </c>
      <c r="B1133">
        <v>20818</v>
      </c>
      <c r="C1133" t="s">
        <v>310</v>
      </c>
      <c r="D1133" t="s">
        <v>576</v>
      </c>
      <c r="E1133">
        <v>1</v>
      </c>
      <c r="F1133">
        <v>660</v>
      </c>
      <c r="G1133">
        <v>128</v>
      </c>
      <c r="H1133">
        <f>Table27[[#This Row],[ActualQuantity]]*Table27[[#This Row],[Capacity]]</f>
        <v>660</v>
      </c>
    </row>
    <row r="1134" spans="1:8" hidden="1" x14ac:dyDescent="0.45">
      <c r="A1134">
        <v>2475740</v>
      </c>
      <c r="B1134">
        <v>21097</v>
      </c>
      <c r="C1134" t="s">
        <v>330</v>
      </c>
      <c r="D1134" t="s">
        <v>576</v>
      </c>
      <c r="E1134">
        <v>1</v>
      </c>
      <c r="F1134">
        <v>1100</v>
      </c>
      <c r="G1134">
        <v>49</v>
      </c>
      <c r="H1134">
        <f>Table27[[#This Row],[ActualQuantity]]*Table27[[#This Row],[Capacity]]</f>
        <v>1100</v>
      </c>
    </row>
    <row r="1135" spans="1:8" hidden="1" x14ac:dyDescent="0.45">
      <c r="A1135">
        <v>2476423</v>
      </c>
      <c r="B1135">
        <v>21023</v>
      </c>
      <c r="C1135" t="s">
        <v>307</v>
      </c>
      <c r="D1135" t="s">
        <v>576</v>
      </c>
      <c r="E1135">
        <v>2</v>
      </c>
      <c r="F1135">
        <v>1100</v>
      </c>
      <c r="G1135">
        <v>26</v>
      </c>
      <c r="H1135">
        <f>Table27[[#This Row],[ActualQuantity]]*Table27[[#This Row],[Capacity]]</f>
        <v>2200</v>
      </c>
    </row>
    <row r="1136" spans="1:8" hidden="1" x14ac:dyDescent="0.45">
      <c r="A1136">
        <v>2479675</v>
      </c>
      <c r="B1136">
        <v>20805</v>
      </c>
      <c r="C1136" t="s">
        <v>340</v>
      </c>
      <c r="D1136" t="s">
        <v>576</v>
      </c>
      <c r="E1136">
        <v>1</v>
      </c>
      <c r="F1136">
        <v>660</v>
      </c>
      <c r="G1136">
        <v>90</v>
      </c>
      <c r="H1136">
        <f>Table27[[#This Row],[ActualQuantity]]*Table27[[#This Row],[Capacity]]</f>
        <v>660</v>
      </c>
    </row>
    <row r="1137" spans="1:8" hidden="1" x14ac:dyDescent="0.45">
      <c r="A1137">
        <v>2480157</v>
      </c>
      <c r="B1137">
        <v>21998</v>
      </c>
      <c r="C1137" t="s">
        <v>328</v>
      </c>
      <c r="D1137" t="s">
        <v>576</v>
      </c>
      <c r="E1137">
        <v>1</v>
      </c>
      <c r="F1137">
        <v>660</v>
      </c>
      <c r="G1137">
        <v>50</v>
      </c>
      <c r="H1137">
        <f>Table27[[#This Row],[ActualQuantity]]*Table27[[#This Row],[Capacity]]</f>
        <v>660</v>
      </c>
    </row>
    <row r="1138" spans="1:8" hidden="1" x14ac:dyDescent="0.45">
      <c r="A1138">
        <v>2480158</v>
      </c>
      <c r="B1138">
        <v>21998</v>
      </c>
      <c r="C1138" t="s">
        <v>328</v>
      </c>
      <c r="D1138" t="s">
        <v>576</v>
      </c>
      <c r="E1138">
        <v>1</v>
      </c>
      <c r="F1138">
        <v>660</v>
      </c>
      <c r="G1138">
        <v>6</v>
      </c>
      <c r="H1138">
        <f>Table27[[#This Row],[ActualQuantity]]*Table27[[#This Row],[Capacity]]</f>
        <v>660</v>
      </c>
    </row>
    <row r="1139" spans="1:8" hidden="1" x14ac:dyDescent="0.45">
      <c r="A1139">
        <v>2480161</v>
      </c>
      <c r="B1139">
        <v>21998</v>
      </c>
      <c r="C1139" t="s">
        <v>328</v>
      </c>
      <c r="D1139" t="s">
        <v>576</v>
      </c>
      <c r="E1139">
        <v>1</v>
      </c>
      <c r="F1139">
        <v>660</v>
      </c>
      <c r="G1139">
        <v>34</v>
      </c>
      <c r="H1139">
        <f>Table27[[#This Row],[ActualQuantity]]*Table27[[#This Row],[Capacity]]</f>
        <v>660</v>
      </c>
    </row>
    <row r="1140" spans="1:8" hidden="1" x14ac:dyDescent="0.45">
      <c r="A1140">
        <v>2480162</v>
      </c>
      <c r="B1140">
        <v>21998</v>
      </c>
      <c r="C1140" t="s">
        <v>328</v>
      </c>
      <c r="D1140" t="s">
        <v>576</v>
      </c>
      <c r="E1140">
        <v>1</v>
      </c>
      <c r="F1140">
        <v>660</v>
      </c>
      <c r="G1140">
        <v>24</v>
      </c>
      <c r="H1140">
        <f>Table27[[#This Row],[ActualQuantity]]*Table27[[#This Row],[Capacity]]</f>
        <v>660</v>
      </c>
    </row>
    <row r="1141" spans="1:8" hidden="1" x14ac:dyDescent="0.45">
      <c r="A1141">
        <v>2480165</v>
      </c>
      <c r="B1141">
        <v>21998</v>
      </c>
      <c r="C1141" t="s">
        <v>328</v>
      </c>
      <c r="D1141" t="s">
        <v>576</v>
      </c>
      <c r="E1141">
        <v>1</v>
      </c>
      <c r="F1141">
        <v>660</v>
      </c>
      <c r="G1141">
        <v>62</v>
      </c>
      <c r="H1141">
        <f>Table27[[#This Row],[ActualQuantity]]*Table27[[#This Row],[Capacity]]</f>
        <v>660</v>
      </c>
    </row>
    <row r="1142" spans="1:8" hidden="1" x14ac:dyDescent="0.45">
      <c r="A1142">
        <v>2480168</v>
      </c>
      <c r="B1142">
        <v>21998</v>
      </c>
      <c r="C1142" t="s">
        <v>328</v>
      </c>
      <c r="D1142" t="s">
        <v>576</v>
      </c>
      <c r="E1142">
        <v>1</v>
      </c>
      <c r="F1142">
        <v>660</v>
      </c>
      <c r="G1142">
        <v>40</v>
      </c>
      <c r="H1142">
        <f>Table27[[#This Row],[ActualQuantity]]*Table27[[#This Row],[Capacity]]</f>
        <v>660</v>
      </c>
    </row>
    <row r="1143" spans="1:8" hidden="1" x14ac:dyDescent="0.45">
      <c r="A1143">
        <v>2480169</v>
      </c>
      <c r="B1143">
        <v>21998</v>
      </c>
      <c r="C1143" t="s">
        <v>328</v>
      </c>
      <c r="D1143" t="s">
        <v>576</v>
      </c>
      <c r="E1143">
        <v>0</v>
      </c>
      <c r="F1143">
        <v>660</v>
      </c>
      <c r="G1143">
        <v>58</v>
      </c>
      <c r="H1143">
        <f>Table27[[#This Row],[ActualQuantity]]*Table27[[#This Row],[Capacity]]</f>
        <v>0</v>
      </c>
    </row>
    <row r="1144" spans="1:8" hidden="1" x14ac:dyDescent="0.45">
      <c r="A1144">
        <v>2480177</v>
      </c>
      <c r="B1144">
        <v>21998</v>
      </c>
      <c r="C1144" t="s">
        <v>328</v>
      </c>
      <c r="D1144" t="s">
        <v>576</v>
      </c>
      <c r="E1144">
        <v>1</v>
      </c>
      <c r="F1144">
        <v>660</v>
      </c>
      <c r="G1144">
        <v>60</v>
      </c>
      <c r="H1144">
        <f>Table27[[#This Row],[ActualQuantity]]*Table27[[#This Row],[Capacity]]</f>
        <v>660</v>
      </c>
    </row>
    <row r="1145" spans="1:8" hidden="1" x14ac:dyDescent="0.45">
      <c r="A1145">
        <v>2481672</v>
      </c>
      <c r="B1145">
        <v>21182</v>
      </c>
      <c r="C1145" t="s">
        <v>351</v>
      </c>
      <c r="D1145" t="s">
        <v>576</v>
      </c>
      <c r="E1145">
        <v>0</v>
      </c>
      <c r="F1145">
        <v>1100</v>
      </c>
      <c r="G1145">
        <v>156</v>
      </c>
      <c r="H1145">
        <f>Table27[[#This Row],[ActualQuantity]]*Table27[[#This Row],[Capacity]]</f>
        <v>0</v>
      </c>
    </row>
    <row r="1146" spans="1:8" hidden="1" x14ac:dyDescent="0.45">
      <c r="A1146">
        <v>2481673</v>
      </c>
      <c r="B1146">
        <v>21182</v>
      </c>
      <c r="C1146" t="s">
        <v>351</v>
      </c>
      <c r="D1146" t="s">
        <v>576</v>
      </c>
      <c r="E1146">
        <v>1</v>
      </c>
      <c r="F1146">
        <v>1100</v>
      </c>
      <c r="G1146">
        <v>28</v>
      </c>
      <c r="H1146">
        <f>Table27[[#This Row],[ActualQuantity]]*Table27[[#This Row],[Capacity]]</f>
        <v>1100</v>
      </c>
    </row>
    <row r="1147" spans="1:8" hidden="1" x14ac:dyDescent="0.45">
      <c r="A1147">
        <v>2481674</v>
      </c>
      <c r="B1147">
        <v>21182</v>
      </c>
      <c r="C1147" t="s">
        <v>351</v>
      </c>
      <c r="D1147" t="s">
        <v>576</v>
      </c>
      <c r="E1147">
        <v>1</v>
      </c>
      <c r="F1147">
        <v>1100</v>
      </c>
      <c r="G1147">
        <v>88</v>
      </c>
      <c r="H1147">
        <f>Table27[[#This Row],[ActualQuantity]]*Table27[[#This Row],[Capacity]]</f>
        <v>1100</v>
      </c>
    </row>
    <row r="1148" spans="1:8" hidden="1" x14ac:dyDescent="0.45">
      <c r="A1148">
        <v>2481689</v>
      </c>
      <c r="B1148">
        <v>21151</v>
      </c>
      <c r="C1148" t="s">
        <v>298</v>
      </c>
      <c r="D1148" t="s">
        <v>576</v>
      </c>
      <c r="E1148">
        <v>1</v>
      </c>
      <c r="F1148">
        <v>1100</v>
      </c>
      <c r="G1148">
        <v>238</v>
      </c>
      <c r="H1148">
        <f>Table27[[#This Row],[ActualQuantity]]*Table27[[#This Row],[Capacity]]</f>
        <v>1100</v>
      </c>
    </row>
    <row r="1149" spans="1:8" hidden="1" x14ac:dyDescent="0.45">
      <c r="A1149">
        <v>2481778</v>
      </c>
      <c r="B1149">
        <v>20964</v>
      </c>
      <c r="C1149" t="s">
        <v>308</v>
      </c>
      <c r="D1149" t="s">
        <v>576</v>
      </c>
      <c r="E1149">
        <v>2</v>
      </c>
      <c r="F1149">
        <v>1100</v>
      </c>
      <c r="G1149">
        <v>158</v>
      </c>
      <c r="H1149">
        <f>Table27[[#This Row],[ActualQuantity]]*Table27[[#This Row],[Capacity]]</f>
        <v>2200</v>
      </c>
    </row>
    <row r="1150" spans="1:8" hidden="1" x14ac:dyDescent="0.45">
      <c r="A1150">
        <v>2481794</v>
      </c>
      <c r="B1150">
        <v>20961</v>
      </c>
      <c r="C1150" t="s">
        <v>308</v>
      </c>
      <c r="D1150" t="s">
        <v>576</v>
      </c>
      <c r="E1150">
        <v>2</v>
      </c>
      <c r="F1150">
        <v>1100</v>
      </c>
      <c r="G1150">
        <v>170</v>
      </c>
      <c r="H1150">
        <f>Table27[[#This Row],[ActualQuantity]]*Table27[[#This Row],[Capacity]]</f>
        <v>2200</v>
      </c>
    </row>
    <row r="1151" spans="1:8" hidden="1" x14ac:dyDescent="0.45">
      <c r="A1151">
        <v>2482095</v>
      </c>
      <c r="B1151">
        <v>20983</v>
      </c>
      <c r="C1151" t="s">
        <v>347</v>
      </c>
      <c r="D1151" t="s">
        <v>576</v>
      </c>
      <c r="E1151">
        <v>1</v>
      </c>
      <c r="F1151">
        <v>1100</v>
      </c>
      <c r="G1151">
        <v>28</v>
      </c>
      <c r="H1151">
        <f>Table27[[#This Row],[ActualQuantity]]*Table27[[#This Row],[Capacity]]</f>
        <v>1100</v>
      </c>
    </row>
    <row r="1152" spans="1:8" hidden="1" x14ac:dyDescent="0.45">
      <c r="A1152">
        <v>2484249</v>
      </c>
      <c r="B1152">
        <v>20866</v>
      </c>
      <c r="C1152" t="s">
        <v>336</v>
      </c>
      <c r="D1152" t="s">
        <v>576</v>
      </c>
      <c r="E1152">
        <v>1</v>
      </c>
      <c r="F1152">
        <v>1100</v>
      </c>
      <c r="G1152">
        <v>56</v>
      </c>
      <c r="H1152">
        <f>Table27[[#This Row],[ActualQuantity]]*Table27[[#This Row],[Capacity]]</f>
        <v>1100</v>
      </c>
    </row>
    <row r="1153" spans="1:8" hidden="1" x14ac:dyDescent="0.45">
      <c r="A1153">
        <v>2491064</v>
      </c>
      <c r="B1153">
        <v>21097</v>
      </c>
      <c r="C1153" t="s">
        <v>330</v>
      </c>
      <c r="D1153" t="s">
        <v>576</v>
      </c>
      <c r="E1153">
        <v>1</v>
      </c>
      <c r="F1153">
        <v>1100</v>
      </c>
      <c r="G1153">
        <v>42</v>
      </c>
      <c r="H1153">
        <f>Table27[[#This Row],[ActualQuantity]]*Table27[[#This Row],[Capacity]]</f>
        <v>1100</v>
      </c>
    </row>
    <row r="1154" spans="1:8" hidden="1" x14ac:dyDescent="0.45">
      <c r="A1154">
        <v>2491065</v>
      </c>
      <c r="B1154">
        <v>21097</v>
      </c>
      <c r="C1154" t="s">
        <v>330</v>
      </c>
      <c r="D1154" t="s">
        <v>576</v>
      </c>
      <c r="E1154">
        <v>1</v>
      </c>
      <c r="F1154">
        <v>1100</v>
      </c>
      <c r="G1154">
        <v>58</v>
      </c>
      <c r="H1154">
        <f>Table27[[#This Row],[ActualQuantity]]*Table27[[#This Row],[Capacity]]</f>
        <v>1100</v>
      </c>
    </row>
    <row r="1155" spans="1:8" hidden="1" x14ac:dyDescent="0.45">
      <c r="A1155">
        <v>2491068</v>
      </c>
      <c r="B1155">
        <v>21097</v>
      </c>
      <c r="C1155" t="s">
        <v>330</v>
      </c>
      <c r="D1155" t="s">
        <v>576</v>
      </c>
      <c r="E1155">
        <v>1</v>
      </c>
      <c r="F1155">
        <v>1100</v>
      </c>
      <c r="G1155">
        <v>90</v>
      </c>
      <c r="H1155">
        <f>Table27[[#This Row],[ActualQuantity]]*Table27[[#This Row],[Capacity]]</f>
        <v>1100</v>
      </c>
    </row>
    <row r="1156" spans="1:8" hidden="1" x14ac:dyDescent="0.45">
      <c r="A1156">
        <v>2491069</v>
      </c>
      <c r="B1156">
        <v>21097</v>
      </c>
      <c r="C1156" t="s">
        <v>330</v>
      </c>
      <c r="D1156" t="s">
        <v>576</v>
      </c>
      <c r="E1156">
        <v>1</v>
      </c>
      <c r="F1156">
        <v>1100</v>
      </c>
      <c r="G1156">
        <v>20</v>
      </c>
      <c r="H1156">
        <f>Table27[[#This Row],[ActualQuantity]]*Table27[[#This Row],[Capacity]]</f>
        <v>1100</v>
      </c>
    </row>
    <row r="1157" spans="1:8" hidden="1" x14ac:dyDescent="0.45">
      <c r="A1157">
        <v>2491779</v>
      </c>
      <c r="B1157">
        <v>20902</v>
      </c>
      <c r="C1157" t="s">
        <v>311</v>
      </c>
      <c r="D1157" t="s">
        <v>576</v>
      </c>
      <c r="E1157">
        <v>1</v>
      </c>
      <c r="F1157">
        <v>660</v>
      </c>
      <c r="G1157">
        <v>404</v>
      </c>
      <c r="H1157">
        <f>Table27[[#This Row],[ActualQuantity]]*Table27[[#This Row],[Capacity]]</f>
        <v>660</v>
      </c>
    </row>
    <row r="1158" spans="1:8" hidden="1" x14ac:dyDescent="0.45">
      <c r="A1158">
        <v>2496049</v>
      </c>
      <c r="B1158">
        <v>20901</v>
      </c>
      <c r="C1158" t="s">
        <v>310</v>
      </c>
      <c r="D1158" t="s">
        <v>576</v>
      </c>
      <c r="E1158">
        <v>1</v>
      </c>
      <c r="F1158">
        <v>660</v>
      </c>
      <c r="G1158">
        <v>86</v>
      </c>
      <c r="H1158">
        <f>Table27[[#This Row],[ActualQuantity]]*Table27[[#This Row],[Capacity]]</f>
        <v>660</v>
      </c>
    </row>
    <row r="1159" spans="1:8" hidden="1" x14ac:dyDescent="0.45">
      <c r="A1159">
        <v>2498134</v>
      </c>
      <c r="B1159">
        <v>20824</v>
      </c>
      <c r="C1159" t="s">
        <v>298</v>
      </c>
      <c r="D1159" t="s">
        <v>576</v>
      </c>
      <c r="E1159">
        <v>1</v>
      </c>
      <c r="F1159">
        <v>660</v>
      </c>
      <c r="G1159">
        <v>50</v>
      </c>
      <c r="H1159">
        <f>Table27[[#This Row],[ActualQuantity]]*Table27[[#This Row],[Capacity]]</f>
        <v>660</v>
      </c>
    </row>
    <row r="1160" spans="1:8" hidden="1" x14ac:dyDescent="0.45">
      <c r="A1160">
        <v>2498154</v>
      </c>
      <c r="B1160">
        <v>20793</v>
      </c>
      <c r="C1160" t="s">
        <v>298</v>
      </c>
      <c r="D1160" t="s">
        <v>576</v>
      </c>
      <c r="E1160">
        <v>1</v>
      </c>
      <c r="F1160">
        <v>660</v>
      </c>
      <c r="G1160">
        <v>80</v>
      </c>
      <c r="H1160">
        <f>Table27[[#This Row],[ActualQuantity]]*Table27[[#This Row],[Capacity]]</f>
        <v>660</v>
      </c>
    </row>
    <row r="1161" spans="1:8" hidden="1" x14ac:dyDescent="0.45">
      <c r="A1161">
        <v>2500166</v>
      </c>
      <c r="B1161">
        <v>20788</v>
      </c>
      <c r="C1161" t="s">
        <v>351</v>
      </c>
      <c r="D1161" t="s">
        <v>576</v>
      </c>
      <c r="E1161">
        <v>1</v>
      </c>
      <c r="F1161">
        <v>660</v>
      </c>
      <c r="G1161">
        <v>22</v>
      </c>
      <c r="H1161">
        <f>Table27[[#This Row],[ActualQuantity]]*Table27[[#This Row],[Capacity]]</f>
        <v>660</v>
      </c>
    </row>
    <row r="1162" spans="1:8" hidden="1" x14ac:dyDescent="0.45">
      <c r="A1162">
        <v>2504919</v>
      </c>
      <c r="B1162">
        <v>20941</v>
      </c>
      <c r="C1162" t="s">
        <v>298</v>
      </c>
      <c r="D1162" t="s">
        <v>576</v>
      </c>
      <c r="E1162">
        <v>1</v>
      </c>
      <c r="F1162">
        <v>1100</v>
      </c>
      <c r="G1162">
        <v>146</v>
      </c>
      <c r="H1162">
        <f>Table27[[#This Row],[ActualQuantity]]*Table27[[#This Row],[Capacity]]</f>
        <v>1100</v>
      </c>
    </row>
    <row r="1163" spans="1:8" hidden="1" x14ac:dyDescent="0.45">
      <c r="A1163">
        <v>2504924</v>
      </c>
      <c r="B1163">
        <v>21105</v>
      </c>
      <c r="C1163" t="s">
        <v>351</v>
      </c>
      <c r="D1163" t="s">
        <v>576</v>
      </c>
      <c r="E1163">
        <v>1</v>
      </c>
      <c r="F1163">
        <v>1100</v>
      </c>
      <c r="G1163">
        <v>114</v>
      </c>
      <c r="H1163">
        <f>Table27[[#This Row],[ActualQuantity]]*Table27[[#This Row],[Capacity]]</f>
        <v>1100</v>
      </c>
    </row>
    <row r="1164" spans="1:8" hidden="1" x14ac:dyDescent="0.45">
      <c r="A1164">
        <v>2505004</v>
      </c>
      <c r="B1164">
        <v>22122</v>
      </c>
      <c r="C1164" t="s">
        <v>311</v>
      </c>
      <c r="D1164" t="s">
        <v>576</v>
      </c>
      <c r="E1164">
        <v>2</v>
      </c>
      <c r="F1164">
        <v>240</v>
      </c>
      <c r="G1164">
        <v>116</v>
      </c>
      <c r="H1164">
        <f>Table27[[#This Row],[ActualQuantity]]*Table27[[#This Row],[Capacity]]</f>
        <v>480</v>
      </c>
    </row>
    <row r="1165" spans="1:8" hidden="1" x14ac:dyDescent="0.45">
      <c r="A1165">
        <v>2505113</v>
      </c>
      <c r="B1165">
        <v>20866</v>
      </c>
      <c r="C1165" t="s">
        <v>336</v>
      </c>
      <c r="D1165" t="s">
        <v>576</v>
      </c>
      <c r="E1165">
        <v>1</v>
      </c>
      <c r="F1165">
        <v>1100</v>
      </c>
      <c r="G1165">
        <v>26</v>
      </c>
      <c r="H1165">
        <f>Table27[[#This Row],[ActualQuantity]]*Table27[[#This Row],[Capacity]]</f>
        <v>1100</v>
      </c>
    </row>
    <row r="1166" spans="1:8" hidden="1" x14ac:dyDescent="0.45">
      <c r="A1166">
        <v>2506619</v>
      </c>
      <c r="B1166">
        <v>21889</v>
      </c>
      <c r="C1166" t="s">
        <v>317</v>
      </c>
      <c r="D1166" t="s">
        <v>576</v>
      </c>
      <c r="E1166">
        <v>1</v>
      </c>
      <c r="F1166">
        <v>660</v>
      </c>
      <c r="G1166">
        <v>20</v>
      </c>
      <c r="H1166">
        <f>Table27[[#This Row],[ActualQuantity]]*Table27[[#This Row],[Capacity]]</f>
        <v>660</v>
      </c>
    </row>
    <row r="1167" spans="1:8" hidden="1" x14ac:dyDescent="0.45">
      <c r="A1167">
        <v>2506645</v>
      </c>
      <c r="B1167">
        <v>20791</v>
      </c>
      <c r="C1167" t="s">
        <v>314</v>
      </c>
      <c r="D1167" t="s">
        <v>576</v>
      </c>
      <c r="E1167">
        <v>1</v>
      </c>
      <c r="F1167">
        <v>1100</v>
      </c>
      <c r="G1167">
        <v>234</v>
      </c>
      <c r="H1167">
        <f>Table27[[#This Row],[ActualQuantity]]*Table27[[#This Row],[Capacity]]</f>
        <v>1100</v>
      </c>
    </row>
    <row r="1168" spans="1:8" hidden="1" x14ac:dyDescent="0.45">
      <c r="A1168">
        <v>2506647</v>
      </c>
      <c r="B1168">
        <v>21131</v>
      </c>
      <c r="C1168" t="s">
        <v>298</v>
      </c>
      <c r="D1168" t="s">
        <v>576</v>
      </c>
      <c r="E1168">
        <v>1</v>
      </c>
      <c r="F1168">
        <v>1100</v>
      </c>
      <c r="G1168">
        <v>36</v>
      </c>
      <c r="H1168">
        <f>Table27[[#This Row],[ActualQuantity]]*Table27[[#This Row],[Capacity]]</f>
        <v>1100</v>
      </c>
    </row>
    <row r="1169" spans="1:8" hidden="1" x14ac:dyDescent="0.45">
      <c r="A1169">
        <v>2198488</v>
      </c>
      <c r="B1169">
        <v>20814</v>
      </c>
      <c r="C1169" t="s">
        <v>317</v>
      </c>
      <c r="D1169" t="s">
        <v>576</v>
      </c>
      <c r="E1169">
        <v>1</v>
      </c>
      <c r="F1169">
        <v>1100</v>
      </c>
      <c r="G1169">
        <v>88</v>
      </c>
      <c r="H1169">
        <f>Table27[[#This Row],[ActualQuantity]]*Table27[[#This Row],[Capacity]]</f>
        <v>1100</v>
      </c>
    </row>
    <row r="1170" spans="1:8" hidden="1" x14ac:dyDescent="0.45">
      <c r="A1170">
        <v>2198491</v>
      </c>
      <c r="B1170">
        <v>20814</v>
      </c>
      <c r="C1170" t="s">
        <v>317</v>
      </c>
      <c r="D1170" t="s">
        <v>576</v>
      </c>
      <c r="E1170">
        <v>1</v>
      </c>
      <c r="F1170">
        <v>1100</v>
      </c>
      <c r="G1170">
        <v>32</v>
      </c>
      <c r="H1170">
        <f>Table27[[#This Row],[ActualQuantity]]*Table27[[#This Row],[Capacity]]</f>
        <v>1100</v>
      </c>
    </row>
    <row r="1171" spans="1:8" hidden="1" x14ac:dyDescent="0.45">
      <c r="A1171">
        <v>2201625</v>
      </c>
      <c r="B1171">
        <v>20797</v>
      </c>
      <c r="C1171" t="s">
        <v>314</v>
      </c>
      <c r="D1171" t="s">
        <v>576</v>
      </c>
      <c r="E1171">
        <v>1</v>
      </c>
      <c r="F1171">
        <v>1100</v>
      </c>
      <c r="G1171">
        <v>64</v>
      </c>
      <c r="H1171">
        <f>Table27[[#This Row],[ActualQuantity]]*Table27[[#This Row],[Capacity]]</f>
        <v>1100</v>
      </c>
    </row>
    <row r="1172" spans="1:8" hidden="1" x14ac:dyDescent="0.45">
      <c r="A1172">
        <v>2211238</v>
      </c>
      <c r="B1172">
        <v>20814</v>
      </c>
      <c r="C1172" t="s">
        <v>317</v>
      </c>
      <c r="D1172" t="s">
        <v>576</v>
      </c>
      <c r="E1172">
        <v>1</v>
      </c>
      <c r="F1172">
        <v>1100</v>
      </c>
      <c r="G1172">
        <v>64</v>
      </c>
      <c r="H1172">
        <f>Table27[[#This Row],[ActualQuantity]]*Table27[[#This Row],[Capacity]]</f>
        <v>1100</v>
      </c>
    </row>
    <row r="1173" spans="1:8" hidden="1" x14ac:dyDescent="0.45">
      <c r="A1173">
        <v>2211312</v>
      </c>
      <c r="B1173">
        <v>20857</v>
      </c>
      <c r="C1173" t="s">
        <v>310</v>
      </c>
      <c r="D1173" t="s">
        <v>576</v>
      </c>
      <c r="E1173">
        <v>1</v>
      </c>
      <c r="F1173">
        <v>1100</v>
      </c>
      <c r="G1173">
        <v>102</v>
      </c>
      <c r="H1173">
        <f>Table27[[#This Row],[ActualQuantity]]*Table27[[#This Row],[Capacity]]</f>
        <v>1100</v>
      </c>
    </row>
    <row r="1174" spans="1:8" hidden="1" x14ac:dyDescent="0.45">
      <c r="A1174">
        <v>2211314</v>
      </c>
      <c r="B1174">
        <v>20857</v>
      </c>
      <c r="C1174" t="s">
        <v>310</v>
      </c>
      <c r="D1174" t="s">
        <v>576</v>
      </c>
      <c r="E1174">
        <v>1</v>
      </c>
      <c r="F1174">
        <v>1100</v>
      </c>
      <c r="G1174">
        <v>140</v>
      </c>
      <c r="H1174">
        <f>Table27[[#This Row],[ActualQuantity]]*Table27[[#This Row],[Capacity]]</f>
        <v>1100</v>
      </c>
    </row>
    <row r="1175" spans="1:8" hidden="1" x14ac:dyDescent="0.45">
      <c r="A1175">
        <v>2213222</v>
      </c>
      <c r="B1175">
        <v>20797</v>
      </c>
      <c r="C1175" t="s">
        <v>314</v>
      </c>
      <c r="D1175" t="s">
        <v>576</v>
      </c>
      <c r="E1175">
        <v>1</v>
      </c>
      <c r="F1175">
        <v>1100</v>
      </c>
      <c r="G1175">
        <v>18</v>
      </c>
      <c r="H1175">
        <f>Table27[[#This Row],[ActualQuantity]]*Table27[[#This Row],[Capacity]]</f>
        <v>1100</v>
      </c>
    </row>
    <row r="1176" spans="1:8" hidden="1" x14ac:dyDescent="0.45">
      <c r="A1176">
        <v>2215690</v>
      </c>
      <c r="B1176">
        <v>20857</v>
      </c>
      <c r="C1176" t="s">
        <v>310</v>
      </c>
      <c r="D1176" t="s">
        <v>576</v>
      </c>
      <c r="E1176">
        <v>1</v>
      </c>
      <c r="F1176">
        <v>1100</v>
      </c>
      <c r="G1176">
        <v>106</v>
      </c>
      <c r="H1176">
        <f>Table27[[#This Row],[ActualQuantity]]*Table27[[#This Row],[Capacity]]</f>
        <v>1100</v>
      </c>
    </row>
    <row r="1177" spans="1:8" hidden="1" x14ac:dyDescent="0.45">
      <c r="A1177">
        <v>2222711</v>
      </c>
      <c r="B1177">
        <v>20914</v>
      </c>
      <c r="C1177" t="s">
        <v>307</v>
      </c>
      <c r="D1177" t="s">
        <v>576</v>
      </c>
      <c r="E1177">
        <v>1</v>
      </c>
      <c r="F1177">
        <v>1100</v>
      </c>
      <c r="G1177">
        <v>54</v>
      </c>
      <c r="H1177">
        <f>Table27[[#This Row],[ActualQuantity]]*Table27[[#This Row],[Capacity]]</f>
        <v>1100</v>
      </c>
    </row>
    <row r="1178" spans="1:8" hidden="1" x14ac:dyDescent="0.45">
      <c r="A1178">
        <v>2228745</v>
      </c>
      <c r="B1178">
        <v>20914</v>
      </c>
      <c r="C1178" t="s">
        <v>307</v>
      </c>
      <c r="D1178" t="s">
        <v>576</v>
      </c>
      <c r="E1178">
        <v>1</v>
      </c>
      <c r="F1178">
        <v>1100</v>
      </c>
      <c r="G1178">
        <v>46</v>
      </c>
      <c r="H1178">
        <f>Table27[[#This Row],[ActualQuantity]]*Table27[[#This Row],[Capacity]]</f>
        <v>1100</v>
      </c>
    </row>
    <row r="1179" spans="1:8" hidden="1" x14ac:dyDescent="0.45">
      <c r="A1179">
        <v>2229179</v>
      </c>
      <c r="B1179">
        <v>20944</v>
      </c>
      <c r="C1179" t="s">
        <v>307</v>
      </c>
      <c r="D1179" t="s">
        <v>576</v>
      </c>
      <c r="E1179">
        <v>1</v>
      </c>
      <c r="F1179">
        <v>1100</v>
      </c>
      <c r="G1179">
        <v>122</v>
      </c>
      <c r="H1179">
        <f>Table27[[#This Row],[ActualQuantity]]*Table27[[#This Row],[Capacity]]</f>
        <v>1100</v>
      </c>
    </row>
    <row r="1180" spans="1:8" hidden="1" x14ac:dyDescent="0.45">
      <c r="A1180">
        <v>2229400</v>
      </c>
      <c r="B1180">
        <v>20949</v>
      </c>
      <c r="C1180" t="s">
        <v>298</v>
      </c>
      <c r="D1180" t="s">
        <v>576</v>
      </c>
      <c r="E1180">
        <v>1</v>
      </c>
      <c r="F1180">
        <v>1100</v>
      </c>
      <c r="G1180">
        <v>136</v>
      </c>
      <c r="H1180">
        <f>Table27[[#This Row],[ActualQuantity]]*Table27[[#This Row],[Capacity]]</f>
        <v>1100</v>
      </c>
    </row>
    <row r="1181" spans="1:8" hidden="1" x14ac:dyDescent="0.45">
      <c r="A1181">
        <v>2229402</v>
      </c>
      <c r="B1181">
        <v>20949</v>
      </c>
      <c r="C1181" t="s">
        <v>298</v>
      </c>
      <c r="D1181" t="s">
        <v>576</v>
      </c>
      <c r="E1181">
        <v>1</v>
      </c>
      <c r="F1181">
        <v>1100</v>
      </c>
      <c r="G1181">
        <v>20</v>
      </c>
      <c r="H1181">
        <f>Table27[[#This Row],[ActualQuantity]]*Table27[[#This Row],[Capacity]]</f>
        <v>1100</v>
      </c>
    </row>
    <row r="1182" spans="1:8" hidden="1" x14ac:dyDescent="0.45">
      <c r="A1182">
        <v>2231916</v>
      </c>
      <c r="B1182">
        <v>20963</v>
      </c>
      <c r="C1182" t="s">
        <v>308</v>
      </c>
      <c r="D1182" t="s">
        <v>576</v>
      </c>
      <c r="E1182">
        <v>1</v>
      </c>
      <c r="F1182">
        <v>1100</v>
      </c>
      <c r="G1182">
        <v>78</v>
      </c>
      <c r="H1182">
        <f>Table27[[#This Row],[ActualQuantity]]*Table27[[#This Row],[Capacity]]</f>
        <v>1100</v>
      </c>
    </row>
    <row r="1183" spans="1:8" hidden="1" x14ac:dyDescent="0.45">
      <c r="A1183">
        <v>2231924</v>
      </c>
      <c r="B1183">
        <v>20965</v>
      </c>
      <c r="C1183" t="s">
        <v>308</v>
      </c>
      <c r="D1183" t="s">
        <v>576</v>
      </c>
      <c r="E1183">
        <v>1</v>
      </c>
      <c r="F1183">
        <v>1100</v>
      </c>
      <c r="G1183">
        <v>87</v>
      </c>
      <c r="H1183">
        <f>Table27[[#This Row],[ActualQuantity]]*Table27[[#This Row],[Capacity]]</f>
        <v>1100</v>
      </c>
    </row>
    <row r="1184" spans="1:8" hidden="1" x14ac:dyDescent="0.45">
      <c r="A1184">
        <v>2235035</v>
      </c>
      <c r="B1184">
        <v>20797</v>
      </c>
      <c r="C1184" t="s">
        <v>314</v>
      </c>
      <c r="D1184" t="s">
        <v>576</v>
      </c>
      <c r="E1184">
        <v>1</v>
      </c>
      <c r="F1184">
        <v>1100</v>
      </c>
      <c r="G1184">
        <v>16</v>
      </c>
      <c r="H1184">
        <f>Table27[[#This Row],[ActualQuantity]]*Table27[[#This Row],[Capacity]]</f>
        <v>1100</v>
      </c>
    </row>
    <row r="1185" spans="1:8" hidden="1" x14ac:dyDescent="0.45">
      <c r="A1185">
        <v>2235046</v>
      </c>
      <c r="B1185">
        <v>20963</v>
      </c>
      <c r="C1185" t="s">
        <v>308</v>
      </c>
      <c r="D1185" t="s">
        <v>576</v>
      </c>
      <c r="E1185">
        <v>1</v>
      </c>
      <c r="F1185">
        <v>1100</v>
      </c>
      <c r="G1185">
        <v>70</v>
      </c>
      <c r="H1185">
        <f>Table27[[#This Row],[ActualQuantity]]*Table27[[#This Row],[Capacity]]</f>
        <v>1100</v>
      </c>
    </row>
    <row r="1186" spans="1:8" hidden="1" x14ac:dyDescent="0.45">
      <c r="A1186">
        <v>2237162</v>
      </c>
      <c r="B1186">
        <v>20857</v>
      </c>
      <c r="C1186" t="s">
        <v>310</v>
      </c>
      <c r="D1186" t="s">
        <v>576</v>
      </c>
      <c r="E1186">
        <v>1</v>
      </c>
      <c r="F1186">
        <v>1100</v>
      </c>
      <c r="G1186">
        <v>54</v>
      </c>
      <c r="H1186">
        <f>Table27[[#This Row],[ActualQuantity]]*Table27[[#This Row],[Capacity]]</f>
        <v>1100</v>
      </c>
    </row>
    <row r="1187" spans="1:8" hidden="1" x14ac:dyDescent="0.45">
      <c r="A1187">
        <v>2242751</v>
      </c>
      <c r="B1187">
        <v>20814</v>
      </c>
      <c r="C1187" t="s">
        <v>317</v>
      </c>
      <c r="D1187" t="s">
        <v>576</v>
      </c>
      <c r="E1187">
        <v>1</v>
      </c>
      <c r="F1187">
        <v>1100</v>
      </c>
      <c r="G1187">
        <v>22</v>
      </c>
      <c r="H1187">
        <f>Table27[[#This Row],[ActualQuantity]]*Table27[[#This Row],[Capacity]]</f>
        <v>1100</v>
      </c>
    </row>
    <row r="1188" spans="1:8" hidden="1" x14ac:dyDescent="0.45">
      <c r="A1188">
        <v>2244644</v>
      </c>
      <c r="B1188">
        <v>20797</v>
      </c>
      <c r="C1188" t="s">
        <v>314</v>
      </c>
      <c r="D1188" t="s">
        <v>576</v>
      </c>
      <c r="E1188">
        <v>1</v>
      </c>
      <c r="F1188">
        <v>1100</v>
      </c>
      <c r="G1188">
        <v>82</v>
      </c>
      <c r="H1188">
        <f>Table27[[#This Row],[ActualQuantity]]*Table27[[#This Row],[Capacity]]</f>
        <v>1100</v>
      </c>
    </row>
    <row r="1189" spans="1:8" hidden="1" x14ac:dyDescent="0.45">
      <c r="A1189">
        <v>2248726</v>
      </c>
      <c r="B1189">
        <v>20914</v>
      </c>
      <c r="C1189" t="s">
        <v>307</v>
      </c>
      <c r="D1189" t="s">
        <v>576</v>
      </c>
      <c r="E1189">
        <v>1</v>
      </c>
      <c r="F1189">
        <v>1100</v>
      </c>
      <c r="G1189">
        <v>64</v>
      </c>
      <c r="H1189">
        <f>Table27[[#This Row],[ActualQuantity]]*Table27[[#This Row],[Capacity]]</f>
        <v>1100</v>
      </c>
    </row>
    <row r="1190" spans="1:8" hidden="1" x14ac:dyDescent="0.45">
      <c r="A1190">
        <v>2252994</v>
      </c>
      <c r="B1190">
        <v>20814</v>
      </c>
      <c r="C1190" t="s">
        <v>317</v>
      </c>
      <c r="D1190" t="s">
        <v>576</v>
      </c>
      <c r="E1190">
        <v>1</v>
      </c>
      <c r="F1190">
        <v>1100</v>
      </c>
      <c r="G1190">
        <v>182</v>
      </c>
      <c r="H1190">
        <f>Table27[[#This Row],[ActualQuantity]]*Table27[[#This Row],[Capacity]]</f>
        <v>1100</v>
      </c>
    </row>
    <row r="1191" spans="1:8" hidden="1" x14ac:dyDescent="0.45">
      <c r="A1191">
        <v>2253010</v>
      </c>
      <c r="B1191">
        <v>20944</v>
      </c>
      <c r="C1191" t="s">
        <v>307</v>
      </c>
      <c r="D1191" t="s">
        <v>576</v>
      </c>
      <c r="E1191">
        <v>1</v>
      </c>
      <c r="F1191">
        <v>1100</v>
      </c>
      <c r="G1191">
        <v>68</v>
      </c>
      <c r="H1191">
        <f>Table27[[#This Row],[ActualQuantity]]*Table27[[#This Row],[Capacity]]</f>
        <v>1100</v>
      </c>
    </row>
    <row r="1192" spans="1:8" hidden="1" x14ac:dyDescent="0.45">
      <c r="A1192">
        <v>2254793</v>
      </c>
      <c r="B1192">
        <v>20797</v>
      </c>
      <c r="C1192" t="s">
        <v>314</v>
      </c>
      <c r="D1192" t="s">
        <v>576</v>
      </c>
      <c r="E1192">
        <v>1</v>
      </c>
      <c r="F1192">
        <v>1100</v>
      </c>
      <c r="G1192">
        <v>30</v>
      </c>
      <c r="H1192">
        <f>Table27[[#This Row],[ActualQuantity]]*Table27[[#This Row],[Capacity]]</f>
        <v>1100</v>
      </c>
    </row>
    <row r="1193" spans="1:8" hidden="1" x14ac:dyDescent="0.45">
      <c r="A1193">
        <v>2257042</v>
      </c>
      <c r="B1193">
        <v>20857</v>
      </c>
      <c r="C1193" t="s">
        <v>310</v>
      </c>
      <c r="D1193" t="s">
        <v>576</v>
      </c>
      <c r="E1193">
        <v>1</v>
      </c>
      <c r="F1193">
        <v>1100</v>
      </c>
      <c r="G1193">
        <v>42</v>
      </c>
      <c r="H1193">
        <f>Table27[[#This Row],[ActualQuantity]]*Table27[[#This Row],[Capacity]]</f>
        <v>1100</v>
      </c>
    </row>
    <row r="1194" spans="1:8" hidden="1" x14ac:dyDescent="0.45">
      <c r="A1194">
        <v>2262727</v>
      </c>
      <c r="B1194">
        <v>20814</v>
      </c>
      <c r="C1194" t="s">
        <v>317</v>
      </c>
      <c r="D1194" t="s">
        <v>576</v>
      </c>
      <c r="E1194">
        <v>1</v>
      </c>
      <c r="F1194">
        <v>1100</v>
      </c>
      <c r="G1194">
        <v>40</v>
      </c>
      <c r="H1194">
        <f>Table27[[#This Row],[ActualQuantity]]*Table27[[#This Row],[Capacity]]</f>
        <v>1100</v>
      </c>
    </row>
    <row r="1195" spans="1:8" hidden="1" x14ac:dyDescent="0.45">
      <c r="A1195">
        <v>2264125</v>
      </c>
      <c r="B1195">
        <v>20797</v>
      </c>
      <c r="C1195" t="s">
        <v>314</v>
      </c>
      <c r="D1195" t="s">
        <v>576</v>
      </c>
      <c r="E1195">
        <v>1</v>
      </c>
      <c r="F1195">
        <v>1100</v>
      </c>
      <c r="G1195">
        <v>30</v>
      </c>
      <c r="H1195">
        <f>Table27[[#This Row],[ActualQuantity]]*Table27[[#This Row],[Capacity]]</f>
        <v>1100</v>
      </c>
    </row>
    <row r="1196" spans="1:8" hidden="1" x14ac:dyDescent="0.45">
      <c r="A1196">
        <v>2268026</v>
      </c>
      <c r="B1196">
        <v>20857</v>
      </c>
      <c r="C1196" t="s">
        <v>310</v>
      </c>
      <c r="D1196" t="s">
        <v>576</v>
      </c>
      <c r="E1196">
        <v>1</v>
      </c>
      <c r="F1196">
        <v>1100</v>
      </c>
      <c r="G1196">
        <v>80</v>
      </c>
      <c r="H1196">
        <f>Table27[[#This Row],[ActualQuantity]]*Table27[[#This Row],[Capacity]]</f>
        <v>1100</v>
      </c>
    </row>
    <row r="1197" spans="1:8" hidden="1" x14ac:dyDescent="0.45">
      <c r="A1197">
        <v>2269880</v>
      </c>
      <c r="B1197">
        <v>20949</v>
      </c>
      <c r="C1197" t="s">
        <v>298</v>
      </c>
      <c r="D1197" t="s">
        <v>576</v>
      </c>
      <c r="E1197">
        <v>1</v>
      </c>
      <c r="F1197">
        <v>1100</v>
      </c>
      <c r="G1197">
        <v>8</v>
      </c>
      <c r="H1197">
        <f>Table27[[#This Row],[ActualQuantity]]*Table27[[#This Row],[Capacity]]</f>
        <v>1100</v>
      </c>
    </row>
    <row r="1198" spans="1:8" hidden="1" x14ac:dyDescent="0.45">
      <c r="A1198">
        <v>2271719</v>
      </c>
      <c r="B1198">
        <v>20814</v>
      </c>
      <c r="C1198" t="s">
        <v>317</v>
      </c>
      <c r="D1198" t="s">
        <v>576</v>
      </c>
      <c r="E1198">
        <v>1</v>
      </c>
      <c r="F1198">
        <v>1100</v>
      </c>
      <c r="G1198">
        <v>40</v>
      </c>
      <c r="H1198">
        <f>Table27[[#This Row],[ActualQuantity]]*Table27[[#This Row],[Capacity]]</f>
        <v>1100</v>
      </c>
    </row>
    <row r="1199" spans="1:8" hidden="1" x14ac:dyDescent="0.45">
      <c r="A1199">
        <v>2271734</v>
      </c>
      <c r="B1199">
        <v>20944</v>
      </c>
      <c r="C1199" t="s">
        <v>307</v>
      </c>
      <c r="D1199" t="s">
        <v>576</v>
      </c>
      <c r="E1199">
        <v>1</v>
      </c>
      <c r="F1199">
        <v>1100</v>
      </c>
      <c r="G1199">
        <v>24</v>
      </c>
      <c r="H1199">
        <f>Table27[[#This Row],[ActualQuantity]]*Table27[[#This Row],[Capacity]]</f>
        <v>1100</v>
      </c>
    </row>
    <row r="1200" spans="1:8" hidden="1" x14ac:dyDescent="0.45">
      <c r="A1200">
        <v>2273404</v>
      </c>
      <c r="B1200">
        <v>20797</v>
      </c>
      <c r="C1200" t="s">
        <v>314</v>
      </c>
      <c r="D1200" t="s">
        <v>576</v>
      </c>
      <c r="E1200">
        <v>1</v>
      </c>
      <c r="F1200">
        <v>1100</v>
      </c>
      <c r="G1200">
        <v>62</v>
      </c>
      <c r="H1200">
        <f>Table27[[#This Row],[ActualQuantity]]*Table27[[#This Row],[Capacity]]</f>
        <v>1100</v>
      </c>
    </row>
    <row r="1201" spans="1:8" hidden="1" x14ac:dyDescent="0.45">
      <c r="A1201">
        <v>2275663</v>
      </c>
      <c r="B1201">
        <v>20857</v>
      </c>
      <c r="C1201" t="s">
        <v>310</v>
      </c>
      <c r="D1201" t="s">
        <v>576</v>
      </c>
      <c r="E1201">
        <v>1</v>
      </c>
      <c r="F1201">
        <v>1100</v>
      </c>
      <c r="G1201">
        <v>94</v>
      </c>
      <c r="H1201">
        <f>Table27[[#This Row],[ActualQuantity]]*Table27[[#This Row],[Capacity]]</f>
        <v>1100</v>
      </c>
    </row>
    <row r="1202" spans="1:8" hidden="1" x14ac:dyDescent="0.45">
      <c r="A1202">
        <v>2277705</v>
      </c>
      <c r="B1202">
        <v>20783</v>
      </c>
      <c r="C1202" t="s">
        <v>329</v>
      </c>
      <c r="D1202" t="s">
        <v>576</v>
      </c>
      <c r="E1202">
        <v>2</v>
      </c>
      <c r="F1202">
        <v>240</v>
      </c>
      <c r="G1202">
        <v>200</v>
      </c>
      <c r="H1202">
        <f>Table27[[#This Row],[ActualQuantity]]*Table27[[#This Row],[Capacity]]</f>
        <v>480</v>
      </c>
    </row>
    <row r="1203" spans="1:8" hidden="1" x14ac:dyDescent="0.45">
      <c r="A1203">
        <v>2278285</v>
      </c>
      <c r="B1203">
        <v>21158</v>
      </c>
      <c r="C1203" t="s">
        <v>311</v>
      </c>
      <c r="D1203" t="s">
        <v>576</v>
      </c>
      <c r="E1203">
        <v>1</v>
      </c>
      <c r="F1203">
        <v>360</v>
      </c>
      <c r="G1203">
        <v>15</v>
      </c>
      <c r="H1203">
        <f>Table27[[#This Row],[ActualQuantity]]*Table27[[#This Row],[Capacity]]</f>
        <v>360</v>
      </c>
    </row>
    <row r="1204" spans="1:8" hidden="1" x14ac:dyDescent="0.45">
      <c r="A1204">
        <v>2279488</v>
      </c>
      <c r="B1204">
        <v>20949</v>
      </c>
      <c r="C1204" t="s">
        <v>298</v>
      </c>
      <c r="D1204" t="s">
        <v>576</v>
      </c>
      <c r="E1204">
        <v>1</v>
      </c>
      <c r="F1204">
        <v>1100</v>
      </c>
      <c r="G1204">
        <v>20</v>
      </c>
      <c r="H1204">
        <f>Table27[[#This Row],[ActualQuantity]]*Table27[[#This Row],[Capacity]]</f>
        <v>1100</v>
      </c>
    </row>
    <row r="1205" spans="1:8" hidden="1" x14ac:dyDescent="0.45">
      <c r="A1205">
        <v>2279497</v>
      </c>
      <c r="B1205">
        <v>21032</v>
      </c>
      <c r="C1205" t="s">
        <v>307</v>
      </c>
      <c r="D1205" t="s">
        <v>576</v>
      </c>
      <c r="E1205">
        <v>1</v>
      </c>
      <c r="F1205">
        <v>240</v>
      </c>
      <c r="G1205">
        <v>13</v>
      </c>
      <c r="H1205">
        <f>Table27[[#This Row],[ActualQuantity]]*Table27[[#This Row],[Capacity]]</f>
        <v>240</v>
      </c>
    </row>
    <row r="1206" spans="1:8" hidden="1" x14ac:dyDescent="0.45">
      <c r="A1206">
        <v>2279772</v>
      </c>
      <c r="B1206">
        <v>21043</v>
      </c>
      <c r="C1206" t="s">
        <v>298</v>
      </c>
      <c r="D1206" t="s">
        <v>576</v>
      </c>
      <c r="E1206">
        <v>1</v>
      </c>
      <c r="F1206">
        <v>1100</v>
      </c>
      <c r="G1206">
        <v>278</v>
      </c>
      <c r="H1206">
        <f>Table27[[#This Row],[ActualQuantity]]*Table27[[#This Row],[Capacity]]</f>
        <v>1100</v>
      </c>
    </row>
    <row r="1207" spans="1:8" hidden="1" x14ac:dyDescent="0.45">
      <c r="A1207">
        <v>2279774</v>
      </c>
      <c r="B1207">
        <v>21043</v>
      </c>
      <c r="C1207" t="s">
        <v>298</v>
      </c>
      <c r="D1207" t="s">
        <v>576</v>
      </c>
      <c r="E1207">
        <v>1</v>
      </c>
      <c r="F1207">
        <v>1100</v>
      </c>
      <c r="G1207">
        <v>22</v>
      </c>
      <c r="H1207">
        <f>Table27[[#This Row],[ActualQuantity]]*Table27[[#This Row],[Capacity]]</f>
        <v>1100</v>
      </c>
    </row>
    <row r="1208" spans="1:8" hidden="1" x14ac:dyDescent="0.45">
      <c r="A1208">
        <v>2281663</v>
      </c>
      <c r="B1208">
        <v>20814</v>
      </c>
      <c r="C1208" t="s">
        <v>317</v>
      </c>
      <c r="D1208" t="s">
        <v>576</v>
      </c>
      <c r="E1208">
        <v>1</v>
      </c>
      <c r="F1208">
        <v>1100</v>
      </c>
      <c r="G1208">
        <v>48</v>
      </c>
      <c r="H1208">
        <f>Table27[[#This Row],[ActualQuantity]]*Table27[[#This Row],[Capacity]]</f>
        <v>1100</v>
      </c>
    </row>
    <row r="1209" spans="1:8" hidden="1" x14ac:dyDescent="0.45">
      <c r="A1209">
        <v>2281690</v>
      </c>
      <c r="B1209">
        <v>21043</v>
      </c>
      <c r="C1209" t="s">
        <v>298</v>
      </c>
      <c r="D1209" t="s">
        <v>576</v>
      </c>
      <c r="E1209">
        <v>1</v>
      </c>
      <c r="F1209">
        <v>1100</v>
      </c>
      <c r="G1209">
        <v>26</v>
      </c>
      <c r="H1209">
        <f>Table27[[#This Row],[ActualQuantity]]*Table27[[#This Row],[Capacity]]</f>
        <v>1100</v>
      </c>
    </row>
    <row r="1210" spans="1:8" hidden="1" x14ac:dyDescent="0.45">
      <c r="A1210">
        <v>2282499</v>
      </c>
      <c r="B1210">
        <v>21168</v>
      </c>
      <c r="C1210" t="s">
        <v>317</v>
      </c>
      <c r="D1210" t="s">
        <v>576</v>
      </c>
      <c r="E1210">
        <v>1</v>
      </c>
      <c r="F1210">
        <v>1100</v>
      </c>
      <c r="G1210">
        <v>42</v>
      </c>
      <c r="H1210">
        <f>Table27[[#This Row],[ActualQuantity]]*Table27[[#This Row],[Capacity]]</f>
        <v>1100</v>
      </c>
    </row>
    <row r="1211" spans="1:8" hidden="1" x14ac:dyDescent="0.45">
      <c r="A1211">
        <v>2283573</v>
      </c>
      <c r="B1211">
        <v>20797</v>
      </c>
      <c r="C1211" t="s">
        <v>314</v>
      </c>
      <c r="D1211" t="s">
        <v>576</v>
      </c>
      <c r="E1211">
        <v>1</v>
      </c>
      <c r="F1211">
        <v>1100</v>
      </c>
      <c r="G1211">
        <v>82</v>
      </c>
      <c r="H1211">
        <f>Table27[[#This Row],[ActualQuantity]]*Table27[[#This Row],[Capacity]]</f>
        <v>1100</v>
      </c>
    </row>
    <row r="1212" spans="1:8" hidden="1" x14ac:dyDescent="0.45">
      <c r="A1212">
        <v>2283585</v>
      </c>
      <c r="B1212">
        <v>20947</v>
      </c>
      <c r="C1212" t="s">
        <v>298</v>
      </c>
      <c r="D1212" t="s">
        <v>576</v>
      </c>
      <c r="E1212">
        <v>1</v>
      </c>
      <c r="F1212">
        <v>1100</v>
      </c>
      <c r="G1212">
        <v>40</v>
      </c>
      <c r="H1212">
        <f>Table27[[#This Row],[ActualQuantity]]*Table27[[#This Row],[Capacity]]</f>
        <v>1100</v>
      </c>
    </row>
    <row r="1213" spans="1:8" hidden="1" x14ac:dyDescent="0.45">
      <c r="A1213">
        <v>2284230</v>
      </c>
      <c r="B1213">
        <v>20857</v>
      </c>
      <c r="C1213" t="s">
        <v>310</v>
      </c>
      <c r="D1213" t="s">
        <v>576</v>
      </c>
      <c r="E1213">
        <v>1</v>
      </c>
      <c r="F1213">
        <v>1100</v>
      </c>
      <c r="G1213">
        <v>102</v>
      </c>
      <c r="H1213">
        <f>Table27[[#This Row],[ActualQuantity]]*Table27[[#This Row],[Capacity]]</f>
        <v>1100</v>
      </c>
    </row>
    <row r="1214" spans="1:8" hidden="1" x14ac:dyDescent="0.45">
      <c r="A1214">
        <v>2285850</v>
      </c>
      <c r="B1214">
        <v>20857</v>
      </c>
      <c r="C1214" t="s">
        <v>310</v>
      </c>
      <c r="D1214" t="s">
        <v>576</v>
      </c>
      <c r="E1214">
        <v>1</v>
      </c>
      <c r="F1214">
        <v>1100</v>
      </c>
      <c r="G1214">
        <v>62</v>
      </c>
      <c r="H1214">
        <f>Table27[[#This Row],[ActualQuantity]]*Table27[[#This Row],[Capacity]]</f>
        <v>1100</v>
      </c>
    </row>
    <row r="1215" spans="1:8" hidden="1" x14ac:dyDescent="0.45">
      <c r="A1215">
        <v>2285866</v>
      </c>
      <c r="B1215">
        <v>21103</v>
      </c>
      <c r="C1215" t="s">
        <v>351</v>
      </c>
      <c r="D1215" t="s">
        <v>576</v>
      </c>
      <c r="E1215">
        <v>2</v>
      </c>
      <c r="F1215">
        <v>1100</v>
      </c>
      <c r="G1215">
        <v>28</v>
      </c>
      <c r="H1215">
        <f>Table27[[#This Row],[ActualQuantity]]*Table27[[#This Row],[Capacity]]</f>
        <v>2200</v>
      </c>
    </row>
    <row r="1216" spans="1:8" hidden="1" x14ac:dyDescent="0.45">
      <c r="A1216">
        <v>2285872</v>
      </c>
      <c r="B1216">
        <v>21168</v>
      </c>
      <c r="C1216" t="s">
        <v>317</v>
      </c>
      <c r="D1216" t="s">
        <v>576</v>
      </c>
      <c r="E1216">
        <v>1</v>
      </c>
      <c r="F1216">
        <v>1100</v>
      </c>
      <c r="G1216">
        <v>10</v>
      </c>
      <c r="H1216">
        <f>Table27[[#This Row],[ActualQuantity]]*Table27[[#This Row],[Capacity]]</f>
        <v>1100</v>
      </c>
    </row>
    <row r="1217" spans="1:8" hidden="1" x14ac:dyDescent="0.45">
      <c r="A1217">
        <v>2287549</v>
      </c>
      <c r="B1217">
        <v>20783</v>
      </c>
      <c r="C1217" t="s">
        <v>329</v>
      </c>
      <c r="D1217" t="s">
        <v>576</v>
      </c>
      <c r="E1217">
        <v>2</v>
      </c>
      <c r="F1217">
        <v>240</v>
      </c>
      <c r="G1217">
        <v>200</v>
      </c>
      <c r="H1217">
        <f>Table27[[#This Row],[ActualQuantity]]*Table27[[#This Row],[Capacity]]</f>
        <v>480</v>
      </c>
    </row>
    <row r="1218" spans="1:8" hidden="1" x14ac:dyDescent="0.45">
      <c r="A1218">
        <v>2287561</v>
      </c>
      <c r="B1218">
        <v>20914</v>
      </c>
      <c r="C1218" t="s">
        <v>307</v>
      </c>
      <c r="D1218" t="s">
        <v>576</v>
      </c>
      <c r="E1218">
        <v>1</v>
      </c>
      <c r="F1218">
        <v>1100</v>
      </c>
      <c r="G1218">
        <v>160</v>
      </c>
      <c r="H1218">
        <f>Table27[[#This Row],[ActualQuantity]]*Table27[[#This Row],[Capacity]]</f>
        <v>1100</v>
      </c>
    </row>
    <row r="1219" spans="1:8" hidden="1" x14ac:dyDescent="0.45">
      <c r="A1219">
        <v>2287565</v>
      </c>
      <c r="B1219">
        <v>20965</v>
      </c>
      <c r="C1219" t="s">
        <v>308</v>
      </c>
      <c r="D1219" t="s">
        <v>576</v>
      </c>
      <c r="E1219">
        <v>1</v>
      </c>
      <c r="F1219">
        <v>1100</v>
      </c>
      <c r="G1219">
        <v>22</v>
      </c>
      <c r="H1219">
        <f>Table27[[#This Row],[ActualQuantity]]*Table27[[#This Row],[Capacity]]</f>
        <v>1100</v>
      </c>
    </row>
    <row r="1220" spans="1:8" hidden="1" x14ac:dyDescent="0.45">
      <c r="A1220">
        <v>2287975</v>
      </c>
      <c r="B1220">
        <v>21201</v>
      </c>
      <c r="C1220" t="s">
        <v>335</v>
      </c>
      <c r="D1220" t="s">
        <v>576</v>
      </c>
      <c r="E1220">
        <v>1</v>
      </c>
      <c r="F1220">
        <v>240</v>
      </c>
      <c r="G1220">
        <v>50</v>
      </c>
      <c r="H1220">
        <f>Table27[[#This Row],[ActualQuantity]]*Table27[[#This Row],[Capacity]]</f>
        <v>240</v>
      </c>
    </row>
    <row r="1221" spans="1:8" hidden="1" x14ac:dyDescent="0.45">
      <c r="A1221">
        <v>2287979</v>
      </c>
      <c r="B1221">
        <v>21202</v>
      </c>
      <c r="C1221" t="s">
        <v>335</v>
      </c>
      <c r="D1221" t="s">
        <v>576</v>
      </c>
      <c r="E1221">
        <v>2</v>
      </c>
      <c r="F1221">
        <v>240</v>
      </c>
      <c r="G1221">
        <v>150</v>
      </c>
      <c r="H1221">
        <f>Table27[[#This Row],[ActualQuantity]]*Table27[[#This Row],[Capacity]]</f>
        <v>480</v>
      </c>
    </row>
    <row r="1222" spans="1:8" hidden="1" x14ac:dyDescent="0.45">
      <c r="A1222">
        <v>2287980</v>
      </c>
      <c r="B1222">
        <v>21202</v>
      </c>
      <c r="C1222" t="s">
        <v>335</v>
      </c>
      <c r="D1222" t="s">
        <v>576</v>
      </c>
      <c r="E1222">
        <v>1</v>
      </c>
      <c r="F1222">
        <v>240</v>
      </c>
      <c r="G1222">
        <v>50</v>
      </c>
      <c r="H1222">
        <f>Table27[[#This Row],[ActualQuantity]]*Table27[[#This Row],[Capacity]]</f>
        <v>240</v>
      </c>
    </row>
    <row r="1223" spans="1:8" hidden="1" x14ac:dyDescent="0.45">
      <c r="A1223">
        <v>2287984</v>
      </c>
      <c r="B1223">
        <v>21203</v>
      </c>
      <c r="C1223" t="s">
        <v>335</v>
      </c>
      <c r="D1223" t="s">
        <v>576</v>
      </c>
      <c r="E1223">
        <v>2</v>
      </c>
      <c r="F1223">
        <v>240</v>
      </c>
      <c r="G1223">
        <v>200</v>
      </c>
      <c r="H1223">
        <f>Table27[[#This Row],[ActualQuantity]]*Table27[[#This Row],[Capacity]]</f>
        <v>480</v>
      </c>
    </row>
    <row r="1224" spans="1:8" hidden="1" x14ac:dyDescent="0.45">
      <c r="A1224">
        <v>2287985</v>
      </c>
      <c r="B1224">
        <v>21203</v>
      </c>
      <c r="C1224" t="s">
        <v>335</v>
      </c>
      <c r="D1224" t="s">
        <v>576</v>
      </c>
      <c r="E1224">
        <v>2</v>
      </c>
      <c r="F1224">
        <v>240</v>
      </c>
      <c r="G1224">
        <v>200</v>
      </c>
      <c r="H1224">
        <f>Table27[[#This Row],[ActualQuantity]]*Table27[[#This Row],[Capacity]]</f>
        <v>480</v>
      </c>
    </row>
    <row r="1225" spans="1:8" hidden="1" x14ac:dyDescent="0.45">
      <c r="A1225">
        <v>2287990</v>
      </c>
      <c r="B1225">
        <v>21204</v>
      </c>
      <c r="C1225" t="s">
        <v>335</v>
      </c>
      <c r="D1225" t="s">
        <v>576</v>
      </c>
      <c r="E1225">
        <v>2</v>
      </c>
      <c r="F1225">
        <v>240</v>
      </c>
      <c r="G1225">
        <v>250</v>
      </c>
      <c r="H1225">
        <f>Table27[[#This Row],[ActualQuantity]]*Table27[[#This Row],[Capacity]]</f>
        <v>480</v>
      </c>
    </row>
    <row r="1226" spans="1:8" hidden="1" x14ac:dyDescent="0.45">
      <c r="A1226">
        <v>2287994</v>
      </c>
      <c r="B1226">
        <v>21205</v>
      </c>
      <c r="C1226" t="s">
        <v>335</v>
      </c>
      <c r="D1226" t="s">
        <v>576</v>
      </c>
      <c r="E1226">
        <v>1</v>
      </c>
      <c r="F1226">
        <v>240</v>
      </c>
      <c r="G1226">
        <v>100</v>
      </c>
      <c r="H1226">
        <f>Table27[[#This Row],[ActualQuantity]]*Table27[[#This Row],[Capacity]]</f>
        <v>240</v>
      </c>
    </row>
    <row r="1227" spans="1:8" hidden="1" x14ac:dyDescent="0.45">
      <c r="A1227">
        <v>2288000</v>
      </c>
      <c r="B1227">
        <v>21206</v>
      </c>
      <c r="C1227" t="s">
        <v>335</v>
      </c>
      <c r="D1227" t="s">
        <v>576</v>
      </c>
      <c r="E1227">
        <v>2</v>
      </c>
      <c r="F1227">
        <v>240</v>
      </c>
      <c r="G1227">
        <v>120</v>
      </c>
      <c r="H1227">
        <f>Table27[[#This Row],[ActualQuantity]]*Table27[[#This Row],[Capacity]]</f>
        <v>480</v>
      </c>
    </row>
    <row r="1228" spans="1:8" hidden="1" x14ac:dyDescent="0.45">
      <c r="A1228">
        <v>2288071</v>
      </c>
      <c r="B1228">
        <v>21185</v>
      </c>
      <c r="C1228" t="s">
        <v>311</v>
      </c>
      <c r="D1228" t="s">
        <v>576</v>
      </c>
      <c r="E1228">
        <v>1</v>
      </c>
      <c r="F1228">
        <v>1100</v>
      </c>
      <c r="G1228">
        <v>68</v>
      </c>
      <c r="H1228">
        <f>Table27[[#This Row],[ActualQuantity]]*Table27[[#This Row],[Capacity]]</f>
        <v>1100</v>
      </c>
    </row>
    <row r="1229" spans="1:8" hidden="1" x14ac:dyDescent="0.45">
      <c r="A1229">
        <v>2288158</v>
      </c>
      <c r="B1229">
        <v>21187</v>
      </c>
      <c r="C1229" t="s">
        <v>298</v>
      </c>
      <c r="D1229" t="s">
        <v>576</v>
      </c>
      <c r="E1229">
        <v>1</v>
      </c>
      <c r="F1229">
        <v>1100</v>
      </c>
      <c r="G1229">
        <v>100</v>
      </c>
      <c r="H1229">
        <f>Table27[[#This Row],[ActualQuantity]]*Table27[[#This Row],[Capacity]]</f>
        <v>1100</v>
      </c>
    </row>
    <row r="1230" spans="1:8" hidden="1" x14ac:dyDescent="0.45">
      <c r="A1230">
        <v>2289298</v>
      </c>
      <c r="B1230">
        <v>20949</v>
      </c>
      <c r="C1230" t="s">
        <v>298</v>
      </c>
      <c r="D1230" t="s">
        <v>576</v>
      </c>
      <c r="E1230">
        <v>1</v>
      </c>
      <c r="F1230">
        <v>1100</v>
      </c>
      <c r="G1230">
        <v>60</v>
      </c>
      <c r="H1230">
        <f>Table27[[#This Row],[ActualQuantity]]*Table27[[#This Row],[Capacity]]</f>
        <v>1100</v>
      </c>
    </row>
    <row r="1231" spans="1:8" hidden="1" x14ac:dyDescent="0.45">
      <c r="A1231">
        <v>2289302</v>
      </c>
      <c r="B1231">
        <v>21032</v>
      </c>
      <c r="C1231" t="s">
        <v>307</v>
      </c>
      <c r="D1231" t="s">
        <v>576</v>
      </c>
      <c r="E1231">
        <v>1</v>
      </c>
      <c r="F1231">
        <v>240</v>
      </c>
      <c r="G1231">
        <v>17</v>
      </c>
      <c r="H1231">
        <f>Table27[[#This Row],[ActualQuantity]]*Table27[[#This Row],[Capacity]]</f>
        <v>240</v>
      </c>
    </row>
    <row r="1232" spans="1:8" hidden="1" x14ac:dyDescent="0.45">
      <c r="A1232">
        <v>2289321</v>
      </c>
      <c r="B1232">
        <v>21158</v>
      </c>
      <c r="C1232" t="s">
        <v>311</v>
      </c>
      <c r="D1232" t="s">
        <v>576</v>
      </c>
      <c r="E1232">
        <v>1</v>
      </c>
      <c r="F1232">
        <v>360</v>
      </c>
      <c r="G1232">
        <v>86</v>
      </c>
      <c r="H1232">
        <f>Table27[[#This Row],[ActualQuantity]]*Table27[[#This Row],[Capacity]]</f>
        <v>360</v>
      </c>
    </row>
    <row r="1233" spans="1:8" hidden="1" x14ac:dyDescent="0.45">
      <c r="A1233">
        <v>2291475</v>
      </c>
      <c r="B1233">
        <v>21022</v>
      </c>
      <c r="C1233" t="s">
        <v>317</v>
      </c>
      <c r="D1233" t="s">
        <v>580</v>
      </c>
      <c r="E1233">
        <v>1</v>
      </c>
      <c r="F1233">
        <v>6116</v>
      </c>
      <c r="G1233">
        <v>300</v>
      </c>
      <c r="H1233">
        <f>Table27[[#This Row],[ActualQuantity]]*Table27[[#This Row],[Capacity]]</f>
        <v>6116</v>
      </c>
    </row>
    <row r="1234" spans="1:8" hidden="1" x14ac:dyDescent="0.45">
      <c r="A1234">
        <v>2291493</v>
      </c>
      <c r="B1234">
        <v>21185</v>
      </c>
      <c r="C1234" t="s">
        <v>311</v>
      </c>
      <c r="D1234" t="s">
        <v>576</v>
      </c>
      <c r="E1234">
        <v>1</v>
      </c>
      <c r="F1234">
        <v>1100</v>
      </c>
      <c r="G1234">
        <v>64</v>
      </c>
      <c r="H1234">
        <f>Table27[[#This Row],[ActualQuantity]]*Table27[[#This Row],[Capacity]]</f>
        <v>1100</v>
      </c>
    </row>
    <row r="1235" spans="1:8" hidden="1" x14ac:dyDescent="0.45">
      <c r="A1235">
        <v>2293281</v>
      </c>
      <c r="B1235">
        <v>20947</v>
      </c>
      <c r="C1235" t="s">
        <v>298</v>
      </c>
      <c r="D1235" t="s">
        <v>576</v>
      </c>
      <c r="E1235">
        <v>1</v>
      </c>
      <c r="F1235">
        <v>1100</v>
      </c>
      <c r="G1235">
        <v>29</v>
      </c>
      <c r="H1235">
        <f>Table27[[#This Row],[ActualQuantity]]*Table27[[#This Row],[Capacity]]</f>
        <v>1100</v>
      </c>
    </row>
    <row r="1236" spans="1:8" hidden="1" x14ac:dyDescent="0.45">
      <c r="A1236">
        <v>2293306</v>
      </c>
      <c r="B1236">
        <v>21204</v>
      </c>
      <c r="C1236" t="s">
        <v>335</v>
      </c>
      <c r="D1236" t="s">
        <v>576</v>
      </c>
      <c r="E1236">
        <v>2</v>
      </c>
      <c r="F1236">
        <v>240</v>
      </c>
      <c r="G1236">
        <v>250</v>
      </c>
      <c r="H1236">
        <f>Table27[[#This Row],[ActualQuantity]]*Table27[[#This Row],[Capacity]]</f>
        <v>480</v>
      </c>
    </row>
    <row r="1237" spans="1:8" hidden="1" x14ac:dyDescent="0.45">
      <c r="A1237">
        <v>2295847</v>
      </c>
      <c r="B1237">
        <v>20857</v>
      </c>
      <c r="C1237" t="s">
        <v>310</v>
      </c>
      <c r="D1237" t="s">
        <v>576</v>
      </c>
      <c r="E1237">
        <v>1</v>
      </c>
      <c r="F1237">
        <v>1100</v>
      </c>
      <c r="G1237">
        <v>68</v>
      </c>
      <c r="H1237">
        <f>Table27[[#This Row],[ActualQuantity]]*Table27[[#This Row],[Capacity]]</f>
        <v>1100</v>
      </c>
    </row>
    <row r="1238" spans="1:8" hidden="1" x14ac:dyDescent="0.45">
      <c r="A1238">
        <v>2295870</v>
      </c>
      <c r="B1238">
        <v>21203</v>
      </c>
      <c r="C1238" t="s">
        <v>335</v>
      </c>
      <c r="D1238" t="s">
        <v>576</v>
      </c>
      <c r="E1238">
        <v>1</v>
      </c>
      <c r="F1238">
        <v>240</v>
      </c>
      <c r="G1238">
        <v>100</v>
      </c>
      <c r="H1238">
        <f>Table27[[#This Row],[ActualQuantity]]*Table27[[#This Row],[Capacity]]</f>
        <v>240</v>
      </c>
    </row>
    <row r="1239" spans="1:8" hidden="1" x14ac:dyDescent="0.45">
      <c r="A1239">
        <v>2295947</v>
      </c>
      <c r="B1239">
        <v>21218</v>
      </c>
      <c r="C1239" t="s">
        <v>311</v>
      </c>
      <c r="D1239" t="s">
        <v>576</v>
      </c>
      <c r="E1239">
        <v>3</v>
      </c>
      <c r="F1239">
        <v>1100</v>
      </c>
      <c r="G1239">
        <v>428</v>
      </c>
      <c r="H1239">
        <f>Table27[[#This Row],[ActualQuantity]]*Table27[[#This Row],[Capacity]]</f>
        <v>3300</v>
      </c>
    </row>
    <row r="1240" spans="1:8" hidden="1" x14ac:dyDescent="0.45">
      <c r="A1240">
        <v>2295948</v>
      </c>
      <c r="B1240">
        <v>21218</v>
      </c>
      <c r="C1240" t="s">
        <v>311</v>
      </c>
      <c r="D1240" t="s">
        <v>576</v>
      </c>
      <c r="E1240">
        <v>3</v>
      </c>
      <c r="F1240">
        <v>1100</v>
      </c>
      <c r="G1240">
        <v>314</v>
      </c>
      <c r="H1240">
        <f>Table27[[#This Row],[ActualQuantity]]*Table27[[#This Row],[Capacity]]</f>
        <v>3300</v>
      </c>
    </row>
    <row r="1241" spans="1:8" hidden="1" x14ac:dyDescent="0.45">
      <c r="A1241">
        <v>2295949</v>
      </c>
      <c r="B1241">
        <v>21218</v>
      </c>
      <c r="C1241" t="s">
        <v>311</v>
      </c>
      <c r="D1241" t="s">
        <v>576</v>
      </c>
      <c r="E1241">
        <v>3</v>
      </c>
      <c r="F1241">
        <v>1100</v>
      </c>
      <c r="G1241">
        <v>321</v>
      </c>
      <c r="H1241">
        <f>Table27[[#This Row],[ActualQuantity]]*Table27[[#This Row],[Capacity]]</f>
        <v>3300</v>
      </c>
    </row>
    <row r="1242" spans="1:8" hidden="1" x14ac:dyDescent="0.45">
      <c r="A1242">
        <v>2297234</v>
      </c>
      <c r="B1242">
        <v>20783</v>
      </c>
      <c r="C1242" t="s">
        <v>329</v>
      </c>
      <c r="D1242" t="s">
        <v>576</v>
      </c>
      <c r="E1242">
        <v>2</v>
      </c>
      <c r="F1242">
        <v>240</v>
      </c>
      <c r="G1242">
        <v>200</v>
      </c>
      <c r="H1242">
        <f>Table27[[#This Row],[ActualQuantity]]*Table27[[#This Row],[Capacity]]</f>
        <v>480</v>
      </c>
    </row>
    <row r="1243" spans="1:8" hidden="1" x14ac:dyDescent="0.45">
      <c r="A1243">
        <v>2297246</v>
      </c>
      <c r="B1243">
        <v>20965</v>
      </c>
      <c r="C1243" t="s">
        <v>308</v>
      </c>
      <c r="D1243" t="s">
        <v>576</v>
      </c>
      <c r="E1243">
        <v>1</v>
      </c>
      <c r="F1243">
        <v>1100</v>
      </c>
      <c r="G1243">
        <v>24</v>
      </c>
      <c r="H1243">
        <f>Table27[[#This Row],[ActualQuantity]]*Table27[[#This Row],[Capacity]]</f>
        <v>1100</v>
      </c>
    </row>
    <row r="1244" spans="1:8" hidden="1" x14ac:dyDescent="0.45">
      <c r="A1244">
        <v>2297267</v>
      </c>
      <c r="B1244">
        <v>21201</v>
      </c>
      <c r="C1244" t="s">
        <v>335</v>
      </c>
      <c r="D1244" t="s">
        <v>576</v>
      </c>
      <c r="E1244">
        <v>1</v>
      </c>
      <c r="F1244">
        <v>240</v>
      </c>
      <c r="G1244">
        <v>50</v>
      </c>
      <c r="H1244">
        <f>Table27[[#This Row],[ActualQuantity]]*Table27[[#This Row],[Capacity]]</f>
        <v>240</v>
      </c>
    </row>
    <row r="1245" spans="1:8" hidden="1" x14ac:dyDescent="0.45">
      <c r="A1245">
        <v>2297269</v>
      </c>
      <c r="B1245">
        <v>21205</v>
      </c>
      <c r="C1245" t="s">
        <v>335</v>
      </c>
      <c r="D1245" t="s">
        <v>576</v>
      </c>
      <c r="E1245">
        <v>2</v>
      </c>
      <c r="F1245">
        <v>240</v>
      </c>
      <c r="G1245">
        <v>230</v>
      </c>
      <c r="H1245">
        <f>Table27[[#This Row],[ActualQuantity]]*Table27[[#This Row],[Capacity]]</f>
        <v>480</v>
      </c>
    </row>
    <row r="1246" spans="1:8" hidden="1" x14ac:dyDescent="0.45">
      <c r="A1246">
        <v>2297270</v>
      </c>
      <c r="B1246">
        <v>21206</v>
      </c>
      <c r="C1246" t="s">
        <v>335</v>
      </c>
      <c r="D1246" t="s">
        <v>576</v>
      </c>
      <c r="E1246">
        <v>2</v>
      </c>
      <c r="F1246">
        <v>240</v>
      </c>
      <c r="G1246">
        <v>100</v>
      </c>
      <c r="H1246">
        <f>Table27[[#This Row],[ActualQuantity]]*Table27[[#This Row],[Capacity]]</f>
        <v>480</v>
      </c>
    </row>
    <row r="1247" spans="1:8" hidden="1" x14ac:dyDescent="0.45">
      <c r="A1247">
        <v>2297271</v>
      </c>
      <c r="B1247">
        <v>21218</v>
      </c>
      <c r="C1247" t="s">
        <v>311</v>
      </c>
      <c r="D1247" t="s">
        <v>576</v>
      </c>
      <c r="E1247">
        <v>3</v>
      </c>
      <c r="F1247">
        <v>1100</v>
      </c>
      <c r="G1247">
        <v>334</v>
      </c>
      <c r="H1247">
        <f>Table27[[#This Row],[ActualQuantity]]*Table27[[#This Row],[Capacity]]</f>
        <v>3300</v>
      </c>
    </row>
    <row r="1248" spans="1:8" hidden="1" x14ac:dyDescent="0.45">
      <c r="A1248">
        <v>2297750</v>
      </c>
      <c r="B1248">
        <v>21238</v>
      </c>
      <c r="C1248" t="s">
        <v>317</v>
      </c>
      <c r="D1248" t="s">
        <v>576</v>
      </c>
      <c r="E1248">
        <v>1</v>
      </c>
      <c r="F1248">
        <v>360</v>
      </c>
      <c r="G1248">
        <v>18</v>
      </c>
      <c r="H1248">
        <f>Table27[[#This Row],[ActualQuantity]]*Table27[[#This Row],[Capacity]]</f>
        <v>360</v>
      </c>
    </row>
    <row r="1249" spans="1:8" hidden="1" x14ac:dyDescent="0.45">
      <c r="A1249">
        <v>2299086</v>
      </c>
      <c r="B1249">
        <v>20949</v>
      </c>
      <c r="C1249" t="s">
        <v>298</v>
      </c>
      <c r="D1249" t="s">
        <v>576</v>
      </c>
      <c r="E1249">
        <v>1</v>
      </c>
      <c r="F1249">
        <v>1100</v>
      </c>
      <c r="G1249">
        <v>36</v>
      </c>
      <c r="H1249">
        <f>Table27[[#This Row],[ActualQuantity]]*Table27[[#This Row],[Capacity]]</f>
        <v>1100</v>
      </c>
    </row>
    <row r="1250" spans="1:8" hidden="1" x14ac:dyDescent="0.45">
      <c r="A1250">
        <v>2299094</v>
      </c>
      <c r="B1250">
        <v>21021</v>
      </c>
      <c r="C1250" t="s">
        <v>311</v>
      </c>
      <c r="D1250" t="s">
        <v>576</v>
      </c>
      <c r="E1250">
        <v>1</v>
      </c>
      <c r="F1250">
        <v>660</v>
      </c>
      <c r="G1250">
        <v>14</v>
      </c>
      <c r="H1250">
        <f>Table27[[#This Row],[ActualQuantity]]*Table27[[#This Row],[Capacity]]</f>
        <v>660</v>
      </c>
    </row>
    <row r="1251" spans="1:8" hidden="1" x14ac:dyDescent="0.45">
      <c r="A1251">
        <v>2299114</v>
      </c>
      <c r="B1251">
        <v>21158</v>
      </c>
      <c r="C1251" t="s">
        <v>311</v>
      </c>
      <c r="D1251" t="s">
        <v>576</v>
      </c>
      <c r="E1251">
        <v>1</v>
      </c>
      <c r="F1251">
        <v>360</v>
      </c>
      <c r="G1251">
        <v>22</v>
      </c>
      <c r="H1251">
        <f>Table27[[#This Row],[ActualQuantity]]*Table27[[#This Row],[Capacity]]</f>
        <v>360</v>
      </c>
    </row>
    <row r="1252" spans="1:8" hidden="1" x14ac:dyDescent="0.45">
      <c r="A1252">
        <v>2299977</v>
      </c>
      <c r="B1252">
        <v>21254</v>
      </c>
      <c r="C1252" t="s">
        <v>317</v>
      </c>
      <c r="D1252" t="s">
        <v>580</v>
      </c>
      <c r="E1252">
        <v>1</v>
      </c>
      <c r="F1252">
        <v>6116</v>
      </c>
      <c r="G1252">
        <v>720</v>
      </c>
      <c r="H1252">
        <f>Table27[[#This Row],[ActualQuantity]]*Table27[[#This Row],[Capacity]]</f>
        <v>6116</v>
      </c>
    </row>
    <row r="1253" spans="1:8" hidden="1" x14ac:dyDescent="0.45">
      <c r="A1253">
        <v>2301356</v>
      </c>
      <c r="B1253">
        <v>20814</v>
      </c>
      <c r="C1253" t="s">
        <v>317</v>
      </c>
      <c r="D1253" t="s">
        <v>576</v>
      </c>
      <c r="E1253">
        <v>1</v>
      </c>
      <c r="F1253">
        <v>1100</v>
      </c>
      <c r="G1253">
        <v>26</v>
      </c>
      <c r="H1253">
        <f>Table27[[#This Row],[ActualQuantity]]*Table27[[#This Row],[Capacity]]</f>
        <v>1100</v>
      </c>
    </row>
    <row r="1254" spans="1:8" hidden="1" x14ac:dyDescent="0.45">
      <c r="A1254">
        <v>2301364</v>
      </c>
      <c r="B1254">
        <v>20912</v>
      </c>
      <c r="C1254" t="s">
        <v>329</v>
      </c>
      <c r="D1254" t="s">
        <v>576</v>
      </c>
      <c r="E1254">
        <v>0</v>
      </c>
      <c r="F1254">
        <v>1100</v>
      </c>
      <c r="G1254">
        <v>50</v>
      </c>
      <c r="H1254">
        <f>Table27[[#This Row],[ActualQuantity]]*Table27[[#This Row],[Capacity]]</f>
        <v>0</v>
      </c>
    </row>
    <row r="1255" spans="1:8" hidden="1" x14ac:dyDescent="0.45">
      <c r="A1255">
        <v>2301400</v>
      </c>
      <c r="B1255">
        <v>21247</v>
      </c>
      <c r="C1255" t="s">
        <v>298</v>
      </c>
      <c r="D1255" t="s">
        <v>576</v>
      </c>
      <c r="E1255">
        <v>1</v>
      </c>
      <c r="F1255">
        <v>660</v>
      </c>
      <c r="G1255">
        <v>138</v>
      </c>
      <c r="H1255">
        <f>Table27[[#This Row],[ActualQuantity]]*Table27[[#This Row],[Capacity]]</f>
        <v>660</v>
      </c>
    </row>
    <row r="1256" spans="1:8" hidden="1" x14ac:dyDescent="0.45">
      <c r="A1256">
        <v>2301497</v>
      </c>
      <c r="B1256">
        <v>21264</v>
      </c>
      <c r="C1256" t="s">
        <v>328</v>
      </c>
      <c r="D1256" t="s">
        <v>576</v>
      </c>
      <c r="E1256">
        <v>1</v>
      </c>
      <c r="F1256">
        <v>1100</v>
      </c>
      <c r="G1256">
        <v>14</v>
      </c>
      <c r="H1256">
        <f>Table27[[#This Row],[ActualQuantity]]*Table27[[#This Row],[Capacity]]</f>
        <v>1100</v>
      </c>
    </row>
    <row r="1257" spans="1:8" hidden="1" x14ac:dyDescent="0.45">
      <c r="A1257">
        <v>2301502</v>
      </c>
      <c r="B1257">
        <v>21265</v>
      </c>
      <c r="C1257" t="s">
        <v>307</v>
      </c>
      <c r="D1257" t="s">
        <v>576</v>
      </c>
      <c r="E1257">
        <v>1</v>
      </c>
      <c r="F1257">
        <v>240</v>
      </c>
      <c r="G1257">
        <v>14</v>
      </c>
      <c r="H1257">
        <f>Table27[[#This Row],[ActualQuantity]]*Table27[[#This Row],[Capacity]]</f>
        <v>240</v>
      </c>
    </row>
    <row r="1258" spans="1:8" hidden="1" x14ac:dyDescent="0.45">
      <c r="A1258">
        <v>2301503</v>
      </c>
      <c r="B1258">
        <v>21265</v>
      </c>
      <c r="C1258" t="s">
        <v>307</v>
      </c>
      <c r="D1258" t="s">
        <v>576</v>
      </c>
      <c r="E1258">
        <v>1</v>
      </c>
      <c r="F1258">
        <v>240</v>
      </c>
      <c r="G1258">
        <v>3</v>
      </c>
      <c r="H1258">
        <f>Table27[[#This Row],[ActualQuantity]]*Table27[[#This Row],[Capacity]]</f>
        <v>240</v>
      </c>
    </row>
    <row r="1259" spans="1:8" hidden="1" x14ac:dyDescent="0.45">
      <c r="A1259">
        <v>2301898</v>
      </c>
      <c r="B1259">
        <v>21268</v>
      </c>
      <c r="C1259" t="s">
        <v>299</v>
      </c>
      <c r="D1259" t="s">
        <v>576</v>
      </c>
      <c r="E1259">
        <v>1</v>
      </c>
      <c r="F1259">
        <v>240</v>
      </c>
      <c r="G1259">
        <v>13</v>
      </c>
      <c r="H1259">
        <f>Table27[[#This Row],[ActualQuantity]]*Table27[[#This Row],[Capacity]]</f>
        <v>240</v>
      </c>
    </row>
    <row r="1260" spans="1:8" hidden="1" x14ac:dyDescent="0.45">
      <c r="A1260">
        <v>2301899</v>
      </c>
      <c r="B1260">
        <v>21268</v>
      </c>
      <c r="C1260" t="s">
        <v>299</v>
      </c>
      <c r="D1260" t="s">
        <v>576</v>
      </c>
      <c r="E1260">
        <v>2</v>
      </c>
      <c r="F1260">
        <v>240</v>
      </c>
      <c r="G1260">
        <v>24</v>
      </c>
      <c r="H1260">
        <f>Table27[[#This Row],[ActualQuantity]]*Table27[[#This Row],[Capacity]]</f>
        <v>480</v>
      </c>
    </row>
    <row r="1261" spans="1:8" hidden="1" x14ac:dyDescent="0.45">
      <c r="A1261">
        <v>2302992</v>
      </c>
      <c r="B1261">
        <v>20947</v>
      </c>
      <c r="C1261" t="s">
        <v>298</v>
      </c>
      <c r="D1261" t="s">
        <v>576</v>
      </c>
      <c r="E1261">
        <v>1</v>
      </c>
      <c r="F1261">
        <v>1100</v>
      </c>
      <c r="G1261">
        <v>30</v>
      </c>
      <c r="H1261">
        <f>Table27[[#This Row],[ActualQuantity]]*Table27[[#This Row],[Capacity]]</f>
        <v>1100</v>
      </c>
    </row>
    <row r="1262" spans="1:8" hidden="1" x14ac:dyDescent="0.45">
      <c r="A1262">
        <v>2303026</v>
      </c>
      <c r="B1262">
        <v>21245</v>
      </c>
      <c r="C1262" t="s">
        <v>309</v>
      </c>
      <c r="D1262" t="s">
        <v>576</v>
      </c>
      <c r="E1262">
        <v>1</v>
      </c>
      <c r="F1262">
        <v>360</v>
      </c>
      <c r="G1262">
        <v>61</v>
      </c>
      <c r="H1262">
        <f>Table27[[#This Row],[ActualQuantity]]*Table27[[#This Row],[Capacity]]</f>
        <v>360</v>
      </c>
    </row>
    <row r="1263" spans="1:8" hidden="1" x14ac:dyDescent="0.45">
      <c r="A1263">
        <v>2303027</v>
      </c>
      <c r="B1263">
        <v>21265</v>
      </c>
      <c r="C1263" t="s">
        <v>307</v>
      </c>
      <c r="D1263" t="s">
        <v>576</v>
      </c>
      <c r="E1263">
        <v>1</v>
      </c>
      <c r="F1263">
        <v>240</v>
      </c>
      <c r="G1263">
        <v>19</v>
      </c>
      <c r="H1263">
        <f>Table27[[#This Row],[ActualQuantity]]*Table27[[#This Row],[Capacity]]</f>
        <v>240</v>
      </c>
    </row>
    <row r="1264" spans="1:8" hidden="1" x14ac:dyDescent="0.45">
      <c r="A1264">
        <v>2303914</v>
      </c>
      <c r="B1264">
        <v>21187</v>
      </c>
      <c r="C1264" t="s">
        <v>298</v>
      </c>
      <c r="D1264" t="s">
        <v>576</v>
      </c>
      <c r="E1264">
        <v>1</v>
      </c>
      <c r="F1264">
        <v>1100</v>
      </c>
      <c r="G1264">
        <v>86</v>
      </c>
      <c r="H1264">
        <f>Table27[[#This Row],[ActualQuantity]]*Table27[[#This Row],[Capacity]]</f>
        <v>1100</v>
      </c>
    </row>
    <row r="1265" spans="1:8" hidden="1" x14ac:dyDescent="0.45">
      <c r="A1265">
        <v>2303915</v>
      </c>
      <c r="B1265">
        <v>21187</v>
      </c>
      <c r="C1265" t="s">
        <v>298</v>
      </c>
      <c r="D1265" t="s">
        <v>576</v>
      </c>
      <c r="E1265">
        <v>1</v>
      </c>
      <c r="F1265">
        <v>1100</v>
      </c>
      <c r="G1265">
        <v>58</v>
      </c>
      <c r="H1265">
        <f>Table27[[#This Row],[ActualQuantity]]*Table27[[#This Row],[Capacity]]</f>
        <v>1100</v>
      </c>
    </row>
    <row r="1266" spans="1:8" hidden="1" x14ac:dyDescent="0.45">
      <c r="A1266">
        <v>2303919</v>
      </c>
      <c r="B1266">
        <v>21264</v>
      </c>
      <c r="C1266" t="s">
        <v>328</v>
      </c>
      <c r="D1266" t="s">
        <v>576</v>
      </c>
      <c r="E1266">
        <v>2</v>
      </c>
      <c r="F1266">
        <v>1100</v>
      </c>
      <c r="G1266">
        <v>62</v>
      </c>
      <c r="H1266">
        <f>Table27[[#This Row],[ActualQuantity]]*Table27[[#This Row],[Capacity]]</f>
        <v>2200</v>
      </c>
    </row>
    <row r="1267" spans="1:8" hidden="1" x14ac:dyDescent="0.45">
      <c r="A1267">
        <v>2303920</v>
      </c>
      <c r="B1267">
        <v>21264</v>
      </c>
      <c r="C1267" t="s">
        <v>328</v>
      </c>
      <c r="D1267" t="s">
        <v>576</v>
      </c>
      <c r="E1267">
        <v>2</v>
      </c>
      <c r="F1267">
        <v>1100</v>
      </c>
      <c r="G1267">
        <v>52</v>
      </c>
      <c r="H1267">
        <f>Table27[[#This Row],[ActualQuantity]]*Table27[[#This Row],[Capacity]]</f>
        <v>2200</v>
      </c>
    </row>
    <row r="1268" spans="1:8" hidden="1" x14ac:dyDescent="0.45">
      <c r="A1268">
        <v>2303921</v>
      </c>
      <c r="B1268">
        <v>21264</v>
      </c>
      <c r="C1268" t="s">
        <v>328</v>
      </c>
      <c r="D1268" t="s">
        <v>576</v>
      </c>
      <c r="E1268">
        <v>2</v>
      </c>
      <c r="F1268">
        <v>1100</v>
      </c>
      <c r="G1268">
        <v>42</v>
      </c>
      <c r="H1268">
        <f>Table27[[#This Row],[ActualQuantity]]*Table27[[#This Row],[Capacity]]</f>
        <v>2200</v>
      </c>
    </row>
    <row r="1269" spans="1:8" hidden="1" x14ac:dyDescent="0.45">
      <c r="A1269">
        <v>2304024</v>
      </c>
      <c r="B1269">
        <v>21272</v>
      </c>
      <c r="C1269" t="s">
        <v>331</v>
      </c>
      <c r="D1269" t="s">
        <v>576</v>
      </c>
      <c r="E1269">
        <v>1</v>
      </c>
      <c r="F1269">
        <v>1100</v>
      </c>
      <c r="G1269">
        <v>61</v>
      </c>
      <c r="H1269">
        <f>Table27[[#This Row],[ActualQuantity]]*Table27[[#This Row],[Capacity]]</f>
        <v>1100</v>
      </c>
    </row>
    <row r="1270" spans="1:8" hidden="1" x14ac:dyDescent="0.45">
      <c r="A1270">
        <v>2305164</v>
      </c>
      <c r="B1270">
        <v>20857</v>
      </c>
      <c r="C1270" t="s">
        <v>310</v>
      </c>
      <c r="D1270" t="s">
        <v>576</v>
      </c>
      <c r="E1270">
        <v>1</v>
      </c>
      <c r="F1270">
        <v>1100</v>
      </c>
      <c r="G1270">
        <v>32</v>
      </c>
      <c r="H1270">
        <f>Table27[[#This Row],[ActualQuantity]]*Table27[[#This Row],[Capacity]]</f>
        <v>1100</v>
      </c>
    </row>
    <row r="1271" spans="1:8" hidden="1" x14ac:dyDescent="0.45">
      <c r="A1271">
        <v>2305178</v>
      </c>
      <c r="B1271">
        <v>21103</v>
      </c>
      <c r="C1271" t="s">
        <v>351</v>
      </c>
      <c r="D1271" t="s">
        <v>576</v>
      </c>
      <c r="E1271">
        <v>2</v>
      </c>
      <c r="F1271">
        <v>1100</v>
      </c>
      <c r="G1271">
        <v>272</v>
      </c>
      <c r="H1271">
        <f>Table27[[#This Row],[ActualQuantity]]*Table27[[#This Row],[Capacity]]</f>
        <v>2200</v>
      </c>
    </row>
    <row r="1272" spans="1:8" hidden="1" x14ac:dyDescent="0.45">
      <c r="A1272">
        <v>2305186</v>
      </c>
      <c r="B1272">
        <v>21203</v>
      </c>
      <c r="C1272" t="s">
        <v>335</v>
      </c>
      <c r="D1272" t="s">
        <v>576</v>
      </c>
      <c r="E1272">
        <v>2</v>
      </c>
      <c r="F1272">
        <v>240</v>
      </c>
      <c r="G1272">
        <v>100</v>
      </c>
      <c r="H1272">
        <f>Table27[[#This Row],[ActualQuantity]]*Table27[[#This Row],[Capacity]]</f>
        <v>480</v>
      </c>
    </row>
    <row r="1273" spans="1:8" hidden="1" x14ac:dyDescent="0.45">
      <c r="A1273">
        <v>2307186</v>
      </c>
      <c r="B1273">
        <v>20783</v>
      </c>
      <c r="C1273" t="s">
        <v>329</v>
      </c>
      <c r="D1273" t="s">
        <v>576</v>
      </c>
      <c r="E1273">
        <v>2</v>
      </c>
      <c r="F1273">
        <v>240</v>
      </c>
      <c r="G1273">
        <v>200</v>
      </c>
      <c r="H1273">
        <f>Table27[[#This Row],[ActualQuantity]]*Table27[[#This Row],[Capacity]]</f>
        <v>480</v>
      </c>
    </row>
    <row r="1274" spans="1:8" hidden="1" x14ac:dyDescent="0.45">
      <c r="A1274">
        <v>2307205</v>
      </c>
      <c r="B1274">
        <v>20965</v>
      </c>
      <c r="C1274" t="s">
        <v>308</v>
      </c>
      <c r="D1274" t="s">
        <v>576</v>
      </c>
      <c r="E1274">
        <v>0</v>
      </c>
      <c r="F1274">
        <v>1100</v>
      </c>
      <c r="G1274">
        <v>210</v>
      </c>
      <c r="H1274">
        <f>Table27[[#This Row],[ActualQuantity]]*Table27[[#This Row],[Capacity]]</f>
        <v>0</v>
      </c>
    </row>
    <row r="1275" spans="1:8" hidden="1" x14ac:dyDescent="0.45">
      <c r="A1275">
        <v>2307224</v>
      </c>
      <c r="B1275">
        <v>21201</v>
      </c>
      <c r="C1275" t="s">
        <v>335</v>
      </c>
      <c r="D1275" t="s">
        <v>576</v>
      </c>
      <c r="E1275">
        <v>2</v>
      </c>
      <c r="F1275">
        <v>240</v>
      </c>
      <c r="G1275">
        <v>100</v>
      </c>
      <c r="H1275">
        <f>Table27[[#This Row],[ActualQuantity]]*Table27[[#This Row],[Capacity]]</f>
        <v>480</v>
      </c>
    </row>
    <row r="1276" spans="1:8" hidden="1" x14ac:dyDescent="0.45">
      <c r="A1276">
        <v>2307225</v>
      </c>
      <c r="B1276">
        <v>21202</v>
      </c>
      <c r="C1276" t="s">
        <v>335</v>
      </c>
      <c r="D1276" t="s">
        <v>576</v>
      </c>
      <c r="E1276">
        <v>1</v>
      </c>
      <c r="F1276">
        <v>240</v>
      </c>
      <c r="G1276">
        <v>30</v>
      </c>
      <c r="H1276">
        <f>Table27[[#This Row],[ActualQuantity]]*Table27[[#This Row],[Capacity]]</f>
        <v>240</v>
      </c>
    </row>
    <row r="1277" spans="1:8" hidden="1" x14ac:dyDescent="0.45">
      <c r="A1277">
        <v>2307227</v>
      </c>
      <c r="B1277">
        <v>21206</v>
      </c>
      <c r="C1277" t="s">
        <v>335</v>
      </c>
      <c r="D1277" t="s">
        <v>576</v>
      </c>
      <c r="E1277">
        <v>2</v>
      </c>
      <c r="F1277">
        <v>240</v>
      </c>
      <c r="G1277">
        <v>100</v>
      </c>
      <c r="H1277">
        <f>Table27[[#This Row],[ActualQuantity]]*Table27[[#This Row],[Capacity]]</f>
        <v>480</v>
      </c>
    </row>
    <row r="1278" spans="1:8" hidden="1" x14ac:dyDescent="0.45">
      <c r="A1278">
        <v>2307228</v>
      </c>
      <c r="B1278">
        <v>21218</v>
      </c>
      <c r="C1278" t="s">
        <v>311</v>
      </c>
      <c r="D1278" t="s">
        <v>576</v>
      </c>
      <c r="E1278">
        <v>3</v>
      </c>
      <c r="F1278">
        <v>1100</v>
      </c>
      <c r="G1278">
        <v>504</v>
      </c>
      <c r="H1278">
        <f>Table27[[#This Row],[ActualQuantity]]*Table27[[#This Row],[Capacity]]</f>
        <v>3300</v>
      </c>
    </row>
    <row r="1279" spans="1:8" hidden="1" x14ac:dyDescent="0.45">
      <c r="A1279">
        <v>2307649</v>
      </c>
      <c r="B1279">
        <v>21280</v>
      </c>
      <c r="C1279" t="s">
        <v>310</v>
      </c>
      <c r="D1279" t="s">
        <v>576</v>
      </c>
      <c r="E1279">
        <v>2</v>
      </c>
      <c r="F1279">
        <v>1100</v>
      </c>
      <c r="G1279">
        <v>62</v>
      </c>
      <c r="H1279">
        <f>Table27[[#This Row],[ActualQuantity]]*Table27[[#This Row],[Capacity]]</f>
        <v>2200</v>
      </c>
    </row>
    <row r="1280" spans="1:8" hidden="1" x14ac:dyDescent="0.45">
      <c r="A1280">
        <v>2307650</v>
      </c>
      <c r="B1280">
        <v>21280</v>
      </c>
      <c r="C1280" t="s">
        <v>310</v>
      </c>
      <c r="D1280" t="s">
        <v>576</v>
      </c>
      <c r="E1280">
        <v>1</v>
      </c>
      <c r="F1280">
        <v>1100</v>
      </c>
      <c r="G1280">
        <v>32</v>
      </c>
      <c r="H1280">
        <f>Table27[[#This Row],[ActualQuantity]]*Table27[[#This Row],[Capacity]]</f>
        <v>1100</v>
      </c>
    </row>
    <row r="1281" spans="1:8" hidden="1" x14ac:dyDescent="0.45">
      <c r="A1281">
        <v>2307653</v>
      </c>
      <c r="B1281">
        <v>21281</v>
      </c>
      <c r="C1281" t="s">
        <v>310</v>
      </c>
      <c r="D1281" t="s">
        <v>576</v>
      </c>
      <c r="E1281">
        <v>1</v>
      </c>
      <c r="F1281">
        <v>1100</v>
      </c>
      <c r="G1281">
        <v>74</v>
      </c>
      <c r="H1281">
        <f>Table27[[#This Row],[ActualQuantity]]*Table27[[#This Row],[Capacity]]</f>
        <v>1100</v>
      </c>
    </row>
    <row r="1282" spans="1:8" hidden="1" x14ac:dyDescent="0.45">
      <c r="A1282">
        <v>2307654</v>
      </c>
      <c r="B1282">
        <v>21281</v>
      </c>
      <c r="C1282" t="s">
        <v>310</v>
      </c>
      <c r="D1282" t="s">
        <v>576</v>
      </c>
      <c r="E1282">
        <v>1</v>
      </c>
      <c r="F1282">
        <v>1100</v>
      </c>
      <c r="G1282">
        <v>76</v>
      </c>
      <c r="H1282">
        <f>Table27[[#This Row],[ActualQuantity]]*Table27[[#This Row],[Capacity]]</f>
        <v>1100</v>
      </c>
    </row>
    <row r="1283" spans="1:8" hidden="1" x14ac:dyDescent="0.45">
      <c r="A1283">
        <v>2307689</v>
      </c>
      <c r="B1283">
        <v>21285</v>
      </c>
      <c r="C1283" t="s">
        <v>298</v>
      </c>
      <c r="D1283" t="s">
        <v>576</v>
      </c>
      <c r="E1283">
        <v>1</v>
      </c>
      <c r="F1283">
        <v>660</v>
      </c>
      <c r="G1283">
        <v>28</v>
      </c>
      <c r="H1283">
        <f>Table27[[#This Row],[ActualQuantity]]*Table27[[#This Row],[Capacity]]</f>
        <v>660</v>
      </c>
    </row>
    <row r="1284" spans="1:8" hidden="1" x14ac:dyDescent="0.45">
      <c r="A1284">
        <v>2307763</v>
      </c>
      <c r="B1284">
        <v>20971</v>
      </c>
      <c r="C1284" t="s">
        <v>298</v>
      </c>
      <c r="D1284" t="s">
        <v>576</v>
      </c>
      <c r="E1284">
        <v>1</v>
      </c>
      <c r="F1284">
        <v>240</v>
      </c>
      <c r="G1284">
        <v>99</v>
      </c>
      <c r="H1284">
        <f>Table27[[#This Row],[ActualQuantity]]*Table27[[#This Row],[Capacity]]</f>
        <v>240</v>
      </c>
    </row>
    <row r="1285" spans="1:8" hidden="1" x14ac:dyDescent="0.45">
      <c r="A1285">
        <v>2307855</v>
      </c>
      <c r="B1285">
        <v>21264</v>
      </c>
      <c r="C1285" t="s">
        <v>328</v>
      </c>
      <c r="D1285" t="s">
        <v>576</v>
      </c>
      <c r="E1285">
        <v>2</v>
      </c>
      <c r="F1285">
        <v>1100</v>
      </c>
      <c r="G1285">
        <v>110</v>
      </c>
      <c r="H1285">
        <f>Table27[[#This Row],[ActualQuantity]]*Table27[[#This Row],[Capacity]]</f>
        <v>2200</v>
      </c>
    </row>
    <row r="1286" spans="1:8" hidden="1" x14ac:dyDescent="0.45">
      <c r="A1286">
        <v>2309056</v>
      </c>
      <c r="B1286">
        <v>21158</v>
      </c>
      <c r="C1286" t="s">
        <v>311</v>
      </c>
      <c r="D1286" t="s">
        <v>576</v>
      </c>
      <c r="E1286">
        <v>1</v>
      </c>
      <c r="F1286">
        <v>360</v>
      </c>
      <c r="G1286">
        <v>98</v>
      </c>
      <c r="H1286">
        <f>Table27[[#This Row],[ActualQuantity]]*Table27[[#This Row],[Capacity]]</f>
        <v>360</v>
      </c>
    </row>
    <row r="1287" spans="1:8" hidden="1" x14ac:dyDescent="0.45">
      <c r="A1287">
        <v>2309058</v>
      </c>
      <c r="B1287">
        <v>21187</v>
      </c>
      <c r="C1287" t="s">
        <v>298</v>
      </c>
      <c r="D1287" t="s">
        <v>576</v>
      </c>
      <c r="E1287">
        <v>1</v>
      </c>
      <c r="F1287">
        <v>1100</v>
      </c>
      <c r="G1287">
        <v>36</v>
      </c>
      <c r="H1287">
        <f>Table27[[#This Row],[ActualQuantity]]*Table27[[#This Row],[Capacity]]</f>
        <v>1100</v>
      </c>
    </row>
    <row r="1288" spans="1:8" hidden="1" x14ac:dyDescent="0.45">
      <c r="A1288">
        <v>2309065</v>
      </c>
      <c r="B1288">
        <v>21254</v>
      </c>
      <c r="C1288" t="s">
        <v>317</v>
      </c>
      <c r="D1288" t="s">
        <v>580</v>
      </c>
      <c r="E1288">
        <v>1</v>
      </c>
      <c r="F1288">
        <v>6116</v>
      </c>
      <c r="G1288">
        <v>540</v>
      </c>
      <c r="H1288">
        <f>Table27[[#This Row],[ActualQuantity]]*Table27[[#This Row],[Capacity]]</f>
        <v>6116</v>
      </c>
    </row>
    <row r="1289" spans="1:8" hidden="1" x14ac:dyDescent="0.45">
      <c r="A1289">
        <v>2309067</v>
      </c>
      <c r="B1289">
        <v>21272</v>
      </c>
      <c r="C1289" t="s">
        <v>331</v>
      </c>
      <c r="D1289" t="s">
        <v>576</v>
      </c>
      <c r="E1289">
        <v>1</v>
      </c>
      <c r="F1289">
        <v>1100</v>
      </c>
      <c r="G1289">
        <v>19</v>
      </c>
      <c r="H1289">
        <f>Table27[[#This Row],[ActualQuantity]]*Table27[[#This Row],[Capacity]]</f>
        <v>1100</v>
      </c>
    </row>
    <row r="1290" spans="1:8" hidden="1" x14ac:dyDescent="0.45">
      <c r="A1290">
        <v>2309668</v>
      </c>
      <c r="B1290">
        <v>21305</v>
      </c>
      <c r="C1290" t="s">
        <v>311</v>
      </c>
      <c r="D1290" t="s">
        <v>576</v>
      </c>
      <c r="E1290">
        <v>1</v>
      </c>
      <c r="F1290">
        <v>1100</v>
      </c>
      <c r="G1290">
        <v>68</v>
      </c>
      <c r="H1290">
        <f>Table27[[#This Row],[ActualQuantity]]*Table27[[#This Row],[Capacity]]</f>
        <v>1100</v>
      </c>
    </row>
    <row r="1291" spans="1:8" hidden="1" x14ac:dyDescent="0.45">
      <c r="A1291">
        <v>2309769</v>
      </c>
      <c r="B1291">
        <v>21306</v>
      </c>
      <c r="C1291" t="s">
        <v>304</v>
      </c>
      <c r="D1291" t="s">
        <v>576</v>
      </c>
      <c r="E1291">
        <v>1</v>
      </c>
      <c r="F1291">
        <v>1100</v>
      </c>
      <c r="G1291">
        <v>58</v>
      </c>
      <c r="H1291">
        <f>Table27[[#This Row],[ActualQuantity]]*Table27[[#This Row],[Capacity]]</f>
        <v>1100</v>
      </c>
    </row>
    <row r="1292" spans="1:8" hidden="1" x14ac:dyDescent="0.45">
      <c r="A1292">
        <v>2309770</v>
      </c>
      <c r="B1292">
        <v>21306</v>
      </c>
      <c r="C1292" t="s">
        <v>304</v>
      </c>
      <c r="D1292" t="s">
        <v>576</v>
      </c>
      <c r="E1292">
        <v>1</v>
      </c>
      <c r="F1292">
        <v>1100</v>
      </c>
      <c r="G1292">
        <v>50</v>
      </c>
      <c r="H1292">
        <f>Table27[[#This Row],[ActualQuantity]]*Table27[[#This Row],[Capacity]]</f>
        <v>1100</v>
      </c>
    </row>
    <row r="1293" spans="1:8" hidden="1" x14ac:dyDescent="0.45">
      <c r="A1293">
        <v>2309771</v>
      </c>
      <c r="B1293">
        <v>21306</v>
      </c>
      <c r="C1293" t="s">
        <v>304</v>
      </c>
      <c r="D1293" t="s">
        <v>576</v>
      </c>
      <c r="E1293">
        <v>1</v>
      </c>
      <c r="F1293">
        <v>1100</v>
      </c>
      <c r="G1293">
        <v>34</v>
      </c>
      <c r="H1293">
        <f>Table27[[#This Row],[ActualQuantity]]*Table27[[#This Row],[Capacity]]</f>
        <v>1100</v>
      </c>
    </row>
    <row r="1294" spans="1:8" hidden="1" x14ac:dyDescent="0.45">
      <c r="A1294">
        <v>2310978</v>
      </c>
      <c r="B1294">
        <v>20814</v>
      </c>
      <c r="C1294" t="s">
        <v>317</v>
      </c>
      <c r="D1294" t="s">
        <v>576</v>
      </c>
      <c r="E1294">
        <v>1</v>
      </c>
      <c r="F1294">
        <v>1100</v>
      </c>
      <c r="G1294">
        <v>26</v>
      </c>
      <c r="H1294">
        <f>Table27[[#This Row],[ActualQuantity]]*Table27[[#This Row],[Capacity]]</f>
        <v>1100</v>
      </c>
    </row>
    <row r="1295" spans="1:8" hidden="1" x14ac:dyDescent="0.45">
      <c r="A1295">
        <v>2311033</v>
      </c>
      <c r="B1295">
        <v>21305</v>
      </c>
      <c r="C1295" t="s">
        <v>311</v>
      </c>
      <c r="D1295" t="s">
        <v>576</v>
      </c>
      <c r="E1295">
        <v>1</v>
      </c>
      <c r="F1295">
        <v>1100</v>
      </c>
      <c r="G1295">
        <v>56</v>
      </c>
      <c r="H1295">
        <f>Table27[[#This Row],[ActualQuantity]]*Table27[[#This Row],[Capacity]]</f>
        <v>1100</v>
      </c>
    </row>
    <row r="1296" spans="1:8" hidden="1" x14ac:dyDescent="0.45">
      <c r="A1296">
        <v>2311188</v>
      </c>
      <c r="B1296">
        <v>21311</v>
      </c>
      <c r="C1296" t="s">
        <v>298</v>
      </c>
      <c r="D1296" t="s">
        <v>576</v>
      </c>
      <c r="E1296">
        <v>5</v>
      </c>
      <c r="F1296">
        <v>240</v>
      </c>
      <c r="G1296">
        <v>142</v>
      </c>
      <c r="H1296">
        <f>Table27[[#This Row],[ActualQuantity]]*Table27[[#This Row],[Capacity]]</f>
        <v>1200</v>
      </c>
    </row>
    <row r="1297" spans="1:8" hidden="1" x14ac:dyDescent="0.45">
      <c r="A1297">
        <v>2311189</v>
      </c>
      <c r="B1297">
        <v>21311</v>
      </c>
      <c r="C1297" t="s">
        <v>298</v>
      </c>
      <c r="D1297" t="s">
        <v>576</v>
      </c>
      <c r="E1297">
        <v>5</v>
      </c>
      <c r="F1297">
        <v>240</v>
      </c>
      <c r="G1297">
        <v>97</v>
      </c>
      <c r="H1297">
        <f>Table27[[#This Row],[ActualQuantity]]*Table27[[#This Row],[Capacity]]</f>
        <v>1200</v>
      </c>
    </row>
    <row r="1298" spans="1:8" hidden="1" x14ac:dyDescent="0.45">
      <c r="A1298">
        <v>2311385</v>
      </c>
      <c r="B1298">
        <v>21313</v>
      </c>
      <c r="C1298" t="s">
        <v>324</v>
      </c>
      <c r="D1298" t="s">
        <v>576</v>
      </c>
      <c r="E1298">
        <v>7</v>
      </c>
      <c r="F1298">
        <v>660</v>
      </c>
      <c r="G1298">
        <v>430</v>
      </c>
      <c r="H1298">
        <f>Table27[[#This Row],[ActualQuantity]]*Table27[[#This Row],[Capacity]]</f>
        <v>4620</v>
      </c>
    </row>
    <row r="1299" spans="1:8" hidden="1" x14ac:dyDescent="0.45">
      <c r="A1299">
        <v>2311386</v>
      </c>
      <c r="B1299">
        <v>21313</v>
      </c>
      <c r="C1299" t="s">
        <v>324</v>
      </c>
      <c r="D1299" t="s">
        <v>576</v>
      </c>
      <c r="E1299">
        <v>9</v>
      </c>
      <c r="F1299">
        <v>660</v>
      </c>
      <c r="G1299">
        <v>376</v>
      </c>
      <c r="H1299">
        <f>Table27[[#This Row],[ActualQuantity]]*Table27[[#This Row],[Capacity]]</f>
        <v>5940</v>
      </c>
    </row>
    <row r="1300" spans="1:8" hidden="1" x14ac:dyDescent="0.45">
      <c r="A1300">
        <v>2312459</v>
      </c>
      <c r="B1300">
        <v>21216</v>
      </c>
      <c r="C1300" t="s">
        <v>340</v>
      </c>
      <c r="D1300" t="s">
        <v>576</v>
      </c>
      <c r="E1300">
        <v>1</v>
      </c>
      <c r="F1300">
        <v>660</v>
      </c>
      <c r="G1300">
        <v>150</v>
      </c>
      <c r="H1300">
        <f>Table27[[#This Row],[ActualQuantity]]*Table27[[#This Row],[Capacity]]</f>
        <v>660</v>
      </c>
    </row>
    <row r="1301" spans="1:8" hidden="1" x14ac:dyDescent="0.45">
      <c r="A1301">
        <v>2315123</v>
      </c>
      <c r="B1301">
        <v>21319</v>
      </c>
      <c r="C1301" t="s">
        <v>314</v>
      </c>
      <c r="D1301" t="s">
        <v>576</v>
      </c>
      <c r="E1301">
        <v>6</v>
      </c>
      <c r="F1301">
        <v>1100</v>
      </c>
      <c r="G1301">
        <v>175</v>
      </c>
      <c r="H1301">
        <f>Table27[[#This Row],[ActualQuantity]]*Table27[[#This Row],[Capacity]]</f>
        <v>6600</v>
      </c>
    </row>
    <row r="1302" spans="1:8" hidden="1" x14ac:dyDescent="0.45">
      <c r="A1302">
        <v>2315124</v>
      </c>
      <c r="B1302">
        <v>21319</v>
      </c>
      <c r="C1302" t="s">
        <v>314</v>
      </c>
      <c r="D1302" t="s">
        <v>576</v>
      </c>
      <c r="E1302">
        <v>5</v>
      </c>
      <c r="F1302">
        <v>1100</v>
      </c>
      <c r="G1302">
        <v>108</v>
      </c>
      <c r="H1302">
        <f>Table27[[#This Row],[ActualQuantity]]*Table27[[#This Row],[Capacity]]</f>
        <v>5500</v>
      </c>
    </row>
    <row r="1303" spans="1:8" hidden="1" x14ac:dyDescent="0.45">
      <c r="A1303">
        <v>2315126</v>
      </c>
      <c r="B1303">
        <v>21320</v>
      </c>
      <c r="C1303" t="s">
        <v>314</v>
      </c>
      <c r="D1303" t="s">
        <v>576</v>
      </c>
      <c r="E1303">
        <v>6</v>
      </c>
      <c r="F1303">
        <v>1100</v>
      </c>
      <c r="G1303">
        <v>48</v>
      </c>
      <c r="H1303">
        <f>Table27[[#This Row],[ActualQuantity]]*Table27[[#This Row],[Capacity]]</f>
        <v>6600</v>
      </c>
    </row>
    <row r="1304" spans="1:8" hidden="1" x14ac:dyDescent="0.45">
      <c r="A1304">
        <v>2316358</v>
      </c>
      <c r="B1304">
        <v>21168</v>
      </c>
      <c r="C1304" t="s">
        <v>317</v>
      </c>
      <c r="D1304" t="s">
        <v>576</v>
      </c>
      <c r="E1304">
        <v>1</v>
      </c>
      <c r="F1304">
        <v>1100</v>
      </c>
      <c r="G1304">
        <v>12</v>
      </c>
      <c r="H1304">
        <f>Table27[[#This Row],[ActualQuantity]]*Table27[[#This Row],[Capacity]]</f>
        <v>1100</v>
      </c>
    </row>
    <row r="1305" spans="1:8" hidden="1" x14ac:dyDescent="0.45">
      <c r="A1305">
        <v>2316359</v>
      </c>
      <c r="B1305">
        <v>21203</v>
      </c>
      <c r="C1305" t="s">
        <v>335</v>
      </c>
      <c r="D1305" t="s">
        <v>576</v>
      </c>
      <c r="E1305">
        <v>2</v>
      </c>
      <c r="F1305">
        <v>240</v>
      </c>
      <c r="G1305">
        <v>150</v>
      </c>
      <c r="H1305">
        <f>Table27[[#This Row],[ActualQuantity]]*Table27[[#This Row],[Capacity]]</f>
        <v>480</v>
      </c>
    </row>
    <row r="1306" spans="1:8" hidden="1" x14ac:dyDescent="0.45">
      <c r="A1306">
        <v>2316940</v>
      </c>
      <c r="B1306">
        <v>21329</v>
      </c>
      <c r="C1306" t="s">
        <v>337</v>
      </c>
      <c r="D1306" t="s">
        <v>576</v>
      </c>
      <c r="E1306">
        <v>1</v>
      </c>
      <c r="F1306">
        <v>240</v>
      </c>
      <c r="G1306">
        <v>15</v>
      </c>
      <c r="H1306">
        <f>Table27[[#This Row],[ActualQuantity]]*Table27[[#This Row],[Capacity]]</f>
        <v>240</v>
      </c>
    </row>
    <row r="1307" spans="1:8" hidden="1" x14ac:dyDescent="0.45">
      <c r="A1307">
        <v>2316944</v>
      </c>
      <c r="B1307">
        <v>21330</v>
      </c>
      <c r="C1307" t="s">
        <v>310</v>
      </c>
      <c r="D1307" t="s">
        <v>576</v>
      </c>
      <c r="E1307">
        <v>1</v>
      </c>
      <c r="F1307">
        <v>1100</v>
      </c>
      <c r="G1307">
        <v>216</v>
      </c>
      <c r="H1307">
        <f>Table27[[#This Row],[ActualQuantity]]*Table27[[#This Row],[Capacity]]</f>
        <v>1100</v>
      </c>
    </row>
    <row r="1308" spans="1:8" hidden="1" x14ac:dyDescent="0.45">
      <c r="A1308">
        <v>2317046</v>
      </c>
      <c r="B1308">
        <v>21318</v>
      </c>
      <c r="C1308" t="s">
        <v>307</v>
      </c>
      <c r="D1308" t="s">
        <v>576</v>
      </c>
      <c r="E1308">
        <v>3</v>
      </c>
      <c r="F1308">
        <v>1100</v>
      </c>
      <c r="G1308">
        <v>462</v>
      </c>
      <c r="H1308">
        <f>Table27[[#This Row],[ActualQuantity]]*Table27[[#This Row],[Capacity]]</f>
        <v>3300</v>
      </c>
    </row>
    <row r="1309" spans="1:8" hidden="1" x14ac:dyDescent="0.45">
      <c r="A1309">
        <v>2317047</v>
      </c>
      <c r="B1309">
        <v>21335</v>
      </c>
      <c r="C1309" t="s">
        <v>307</v>
      </c>
      <c r="D1309" t="s">
        <v>576</v>
      </c>
      <c r="E1309">
        <v>1</v>
      </c>
      <c r="F1309">
        <v>1100</v>
      </c>
      <c r="G1309">
        <v>56</v>
      </c>
      <c r="H1309">
        <f>Table27[[#This Row],[ActualQuantity]]*Table27[[#This Row],[Capacity]]</f>
        <v>1100</v>
      </c>
    </row>
    <row r="1310" spans="1:8" hidden="1" x14ac:dyDescent="0.45">
      <c r="A1310">
        <v>2317868</v>
      </c>
      <c r="B1310">
        <v>20783</v>
      </c>
      <c r="C1310" t="s">
        <v>329</v>
      </c>
      <c r="D1310" t="s">
        <v>576</v>
      </c>
      <c r="E1310">
        <v>2</v>
      </c>
      <c r="F1310">
        <v>240</v>
      </c>
      <c r="G1310">
        <v>150</v>
      </c>
      <c r="H1310">
        <f>Table27[[#This Row],[ActualQuantity]]*Table27[[#This Row],[Capacity]]</f>
        <v>480</v>
      </c>
    </row>
    <row r="1311" spans="1:8" hidden="1" x14ac:dyDescent="0.45">
      <c r="A1311">
        <v>2317893</v>
      </c>
      <c r="B1311">
        <v>21201</v>
      </c>
      <c r="C1311" t="s">
        <v>335</v>
      </c>
      <c r="D1311" t="s">
        <v>576</v>
      </c>
      <c r="E1311">
        <v>1</v>
      </c>
      <c r="F1311">
        <v>240</v>
      </c>
      <c r="G1311">
        <v>50</v>
      </c>
      <c r="H1311">
        <f>Table27[[#This Row],[ActualQuantity]]*Table27[[#This Row],[Capacity]]</f>
        <v>240</v>
      </c>
    </row>
    <row r="1312" spans="1:8" hidden="1" x14ac:dyDescent="0.45">
      <c r="A1312">
        <v>2317896</v>
      </c>
      <c r="B1312">
        <v>21206</v>
      </c>
      <c r="C1312" t="s">
        <v>335</v>
      </c>
      <c r="D1312" t="s">
        <v>576</v>
      </c>
      <c r="E1312">
        <v>2</v>
      </c>
      <c r="F1312">
        <v>240</v>
      </c>
      <c r="G1312">
        <v>150</v>
      </c>
      <c r="H1312">
        <f>Table27[[#This Row],[ActualQuantity]]*Table27[[#This Row],[Capacity]]</f>
        <v>480</v>
      </c>
    </row>
    <row r="1313" spans="1:8" hidden="1" x14ac:dyDescent="0.45">
      <c r="A1313">
        <v>2317900</v>
      </c>
      <c r="B1313">
        <v>21264</v>
      </c>
      <c r="C1313" t="s">
        <v>328</v>
      </c>
      <c r="D1313" t="s">
        <v>576</v>
      </c>
      <c r="E1313">
        <v>2</v>
      </c>
      <c r="F1313">
        <v>1100</v>
      </c>
      <c r="G1313">
        <v>50</v>
      </c>
      <c r="H1313">
        <f>Table27[[#This Row],[ActualQuantity]]*Table27[[#This Row],[Capacity]]</f>
        <v>2200</v>
      </c>
    </row>
    <row r="1314" spans="1:8" hidden="1" x14ac:dyDescent="0.45">
      <c r="A1314">
        <v>2318556</v>
      </c>
      <c r="B1314">
        <v>21334</v>
      </c>
      <c r="C1314" t="s">
        <v>311</v>
      </c>
      <c r="D1314" t="s">
        <v>576</v>
      </c>
      <c r="E1314">
        <v>1</v>
      </c>
      <c r="F1314">
        <v>360</v>
      </c>
      <c r="G1314">
        <v>34</v>
      </c>
      <c r="H1314">
        <f>Table27[[#This Row],[ActualQuantity]]*Table27[[#This Row],[Capacity]]</f>
        <v>360</v>
      </c>
    </row>
    <row r="1315" spans="1:8" hidden="1" x14ac:dyDescent="0.45">
      <c r="A1315">
        <v>2318569</v>
      </c>
      <c r="B1315">
        <v>21344</v>
      </c>
      <c r="C1315" t="s">
        <v>307</v>
      </c>
      <c r="D1315" t="s">
        <v>576</v>
      </c>
      <c r="E1315">
        <v>3</v>
      </c>
      <c r="F1315">
        <v>1100</v>
      </c>
      <c r="G1315">
        <v>275</v>
      </c>
      <c r="H1315">
        <f>Table27[[#This Row],[ActualQuantity]]*Table27[[#This Row],[Capacity]]</f>
        <v>3300</v>
      </c>
    </row>
    <row r="1316" spans="1:8" hidden="1" x14ac:dyDescent="0.45">
      <c r="A1316">
        <v>2318759</v>
      </c>
      <c r="B1316">
        <v>21340</v>
      </c>
      <c r="C1316" t="s">
        <v>307</v>
      </c>
      <c r="D1316" t="s">
        <v>576</v>
      </c>
      <c r="E1316">
        <v>1</v>
      </c>
      <c r="F1316">
        <v>1100</v>
      </c>
      <c r="G1316">
        <v>268</v>
      </c>
      <c r="H1316">
        <f>Table27[[#This Row],[ActualQuantity]]*Table27[[#This Row],[Capacity]]</f>
        <v>1100</v>
      </c>
    </row>
    <row r="1317" spans="1:8" hidden="1" x14ac:dyDescent="0.45">
      <c r="A1317">
        <v>2318760</v>
      </c>
      <c r="B1317">
        <v>21340</v>
      </c>
      <c r="C1317" t="s">
        <v>307</v>
      </c>
      <c r="D1317" t="s">
        <v>576</v>
      </c>
      <c r="E1317">
        <v>1</v>
      </c>
      <c r="F1317">
        <v>1100</v>
      </c>
      <c r="G1317">
        <v>142</v>
      </c>
      <c r="H1317">
        <f>Table27[[#This Row],[ActualQuantity]]*Table27[[#This Row],[Capacity]]</f>
        <v>1100</v>
      </c>
    </row>
    <row r="1318" spans="1:8" hidden="1" x14ac:dyDescent="0.45">
      <c r="A1318">
        <v>2318761</v>
      </c>
      <c r="B1318">
        <v>21340</v>
      </c>
      <c r="C1318" t="s">
        <v>307</v>
      </c>
      <c r="D1318" t="s">
        <v>576</v>
      </c>
      <c r="E1318">
        <v>1</v>
      </c>
      <c r="F1318">
        <v>1100</v>
      </c>
      <c r="G1318">
        <v>222</v>
      </c>
      <c r="H1318">
        <f>Table27[[#This Row],[ActualQuantity]]*Table27[[#This Row],[Capacity]]</f>
        <v>1100</v>
      </c>
    </row>
    <row r="1319" spans="1:8" hidden="1" x14ac:dyDescent="0.45">
      <c r="A1319">
        <v>2318769</v>
      </c>
      <c r="B1319">
        <v>21342</v>
      </c>
      <c r="C1319" t="s">
        <v>304</v>
      </c>
      <c r="D1319" t="s">
        <v>576</v>
      </c>
      <c r="E1319">
        <v>1</v>
      </c>
      <c r="F1319">
        <v>1100</v>
      </c>
      <c r="G1319">
        <v>148</v>
      </c>
      <c r="H1319">
        <f>Table27[[#This Row],[ActualQuantity]]*Table27[[#This Row],[Capacity]]</f>
        <v>1100</v>
      </c>
    </row>
    <row r="1320" spans="1:8" hidden="1" x14ac:dyDescent="0.45">
      <c r="A1320">
        <v>2318770</v>
      </c>
      <c r="B1320">
        <v>21342</v>
      </c>
      <c r="C1320" t="s">
        <v>304</v>
      </c>
      <c r="D1320" t="s">
        <v>576</v>
      </c>
      <c r="E1320">
        <v>1</v>
      </c>
      <c r="F1320">
        <v>1100</v>
      </c>
      <c r="G1320">
        <v>78</v>
      </c>
      <c r="H1320">
        <f>Table27[[#This Row],[ActualQuantity]]*Table27[[#This Row],[Capacity]]</f>
        <v>1100</v>
      </c>
    </row>
    <row r="1321" spans="1:8" hidden="1" x14ac:dyDescent="0.45">
      <c r="A1321">
        <v>2319891</v>
      </c>
      <c r="B1321">
        <v>20949</v>
      </c>
      <c r="C1321" t="s">
        <v>298</v>
      </c>
      <c r="D1321" t="s">
        <v>576</v>
      </c>
      <c r="E1321">
        <v>1</v>
      </c>
      <c r="F1321">
        <v>1100</v>
      </c>
      <c r="G1321">
        <v>26</v>
      </c>
      <c r="H1321">
        <f>Table27[[#This Row],[ActualQuantity]]*Table27[[#This Row],[Capacity]]</f>
        <v>1100</v>
      </c>
    </row>
    <row r="1322" spans="1:8" hidden="1" x14ac:dyDescent="0.45">
      <c r="A1322">
        <v>2319901</v>
      </c>
      <c r="B1322">
        <v>21032</v>
      </c>
      <c r="C1322" t="s">
        <v>307</v>
      </c>
      <c r="D1322" t="s">
        <v>576</v>
      </c>
      <c r="E1322">
        <v>1</v>
      </c>
      <c r="F1322">
        <v>240</v>
      </c>
      <c r="G1322">
        <v>11</v>
      </c>
      <c r="H1322">
        <f>Table27[[#This Row],[ActualQuantity]]*Table27[[#This Row],[Capacity]]</f>
        <v>240</v>
      </c>
    </row>
    <row r="1323" spans="1:8" hidden="1" x14ac:dyDescent="0.45">
      <c r="A1323">
        <v>2319921</v>
      </c>
      <c r="B1323">
        <v>21158</v>
      </c>
      <c r="C1323" t="s">
        <v>311</v>
      </c>
      <c r="D1323" t="s">
        <v>576</v>
      </c>
      <c r="E1323">
        <v>1</v>
      </c>
      <c r="F1323">
        <v>360</v>
      </c>
      <c r="G1323">
        <v>28</v>
      </c>
      <c r="H1323">
        <f>Table27[[#This Row],[ActualQuantity]]*Table27[[#This Row],[Capacity]]</f>
        <v>360</v>
      </c>
    </row>
    <row r="1324" spans="1:8" hidden="1" x14ac:dyDescent="0.45">
      <c r="A1324">
        <v>2319930</v>
      </c>
      <c r="B1324">
        <v>21272</v>
      </c>
      <c r="C1324" t="s">
        <v>331</v>
      </c>
      <c r="D1324" t="s">
        <v>576</v>
      </c>
      <c r="E1324">
        <v>1</v>
      </c>
      <c r="F1324">
        <v>1100</v>
      </c>
      <c r="G1324">
        <v>88</v>
      </c>
      <c r="H1324">
        <f>Table27[[#This Row],[ActualQuantity]]*Table27[[#This Row],[Capacity]]</f>
        <v>1100</v>
      </c>
    </row>
    <row r="1325" spans="1:8" hidden="1" x14ac:dyDescent="0.45">
      <c r="A1325">
        <v>2319934</v>
      </c>
      <c r="B1325">
        <v>21311</v>
      </c>
      <c r="C1325" t="s">
        <v>298</v>
      </c>
      <c r="D1325" t="s">
        <v>576</v>
      </c>
      <c r="E1325">
        <v>5</v>
      </c>
      <c r="F1325">
        <v>240</v>
      </c>
      <c r="G1325">
        <v>106</v>
      </c>
      <c r="H1325">
        <f>Table27[[#This Row],[ActualQuantity]]*Table27[[#This Row],[Capacity]]</f>
        <v>1200</v>
      </c>
    </row>
    <row r="1326" spans="1:8" hidden="1" x14ac:dyDescent="0.45">
      <c r="A1326">
        <v>2320072</v>
      </c>
      <c r="B1326">
        <v>21347</v>
      </c>
      <c r="C1326" t="s">
        <v>304</v>
      </c>
      <c r="D1326" t="s">
        <v>576</v>
      </c>
      <c r="E1326">
        <v>2</v>
      </c>
      <c r="F1326">
        <v>1100</v>
      </c>
      <c r="G1326">
        <v>200</v>
      </c>
      <c r="H1326">
        <f>Table27[[#This Row],[ActualQuantity]]*Table27[[#This Row],[Capacity]]</f>
        <v>2200</v>
      </c>
    </row>
    <row r="1327" spans="1:8" hidden="1" x14ac:dyDescent="0.45">
      <c r="A1327">
        <v>2320800</v>
      </c>
      <c r="B1327">
        <v>21366</v>
      </c>
      <c r="C1327" t="s">
        <v>315</v>
      </c>
      <c r="D1327" t="s">
        <v>576</v>
      </c>
      <c r="E1327">
        <v>1</v>
      </c>
      <c r="F1327">
        <v>1100</v>
      </c>
      <c r="G1327">
        <v>118</v>
      </c>
      <c r="H1327">
        <f>Table27[[#This Row],[ActualQuantity]]*Table27[[#This Row],[Capacity]]</f>
        <v>1100</v>
      </c>
    </row>
    <row r="1328" spans="1:8" hidden="1" x14ac:dyDescent="0.45">
      <c r="A1328">
        <v>2320980</v>
      </c>
      <c r="B1328">
        <v>21216</v>
      </c>
      <c r="C1328" t="s">
        <v>340</v>
      </c>
      <c r="D1328" t="s">
        <v>576</v>
      </c>
      <c r="E1328">
        <v>1</v>
      </c>
      <c r="F1328">
        <v>660</v>
      </c>
      <c r="G1328">
        <v>110</v>
      </c>
      <c r="H1328">
        <f>Table27[[#This Row],[ActualQuantity]]*Table27[[#This Row],[Capacity]]</f>
        <v>660</v>
      </c>
    </row>
    <row r="1329" spans="1:8" hidden="1" x14ac:dyDescent="0.45">
      <c r="A1329">
        <v>2320983</v>
      </c>
      <c r="B1329">
        <v>21360</v>
      </c>
      <c r="C1329" t="s">
        <v>293</v>
      </c>
      <c r="D1329" t="s">
        <v>576</v>
      </c>
      <c r="E1329">
        <v>1</v>
      </c>
      <c r="F1329">
        <v>660</v>
      </c>
      <c r="G1329">
        <v>124</v>
      </c>
      <c r="H1329">
        <f>Table27[[#This Row],[ActualQuantity]]*Table27[[#This Row],[Capacity]]</f>
        <v>660</v>
      </c>
    </row>
    <row r="1330" spans="1:8" hidden="1" x14ac:dyDescent="0.45">
      <c r="A1330">
        <v>2320984</v>
      </c>
      <c r="B1330">
        <v>21360</v>
      </c>
      <c r="C1330" t="s">
        <v>293</v>
      </c>
      <c r="D1330" t="s">
        <v>576</v>
      </c>
      <c r="E1330">
        <v>1</v>
      </c>
      <c r="F1330">
        <v>660</v>
      </c>
      <c r="G1330">
        <v>120</v>
      </c>
      <c r="H1330">
        <f>Table27[[#This Row],[ActualQuantity]]*Table27[[#This Row],[Capacity]]</f>
        <v>660</v>
      </c>
    </row>
    <row r="1331" spans="1:8" hidden="1" x14ac:dyDescent="0.45">
      <c r="A1331">
        <v>2320985</v>
      </c>
      <c r="B1331">
        <v>21360</v>
      </c>
      <c r="C1331" t="s">
        <v>293</v>
      </c>
      <c r="D1331" t="s">
        <v>576</v>
      </c>
      <c r="E1331">
        <v>1</v>
      </c>
      <c r="F1331">
        <v>660</v>
      </c>
      <c r="G1331">
        <v>116</v>
      </c>
      <c r="H1331">
        <f>Table27[[#This Row],[ActualQuantity]]*Table27[[#This Row],[Capacity]]</f>
        <v>660</v>
      </c>
    </row>
    <row r="1332" spans="1:8" hidden="1" x14ac:dyDescent="0.45">
      <c r="A1332">
        <v>2320987</v>
      </c>
      <c r="B1332">
        <v>21360</v>
      </c>
      <c r="C1332" t="s">
        <v>293</v>
      </c>
      <c r="D1332" t="s">
        <v>576</v>
      </c>
      <c r="E1332">
        <v>1</v>
      </c>
      <c r="F1332">
        <v>660</v>
      </c>
      <c r="G1332">
        <v>100</v>
      </c>
      <c r="H1332">
        <f>Table27[[#This Row],[ActualQuantity]]*Table27[[#This Row],[Capacity]]</f>
        <v>660</v>
      </c>
    </row>
    <row r="1333" spans="1:8" hidden="1" x14ac:dyDescent="0.45">
      <c r="A1333">
        <v>2320992</v>
      </c>
      <c r="B1333">
        <v>21361</v>
      </c>
      <c r="C1333" t="s">
        <v>329</v>
      </c>
      <c r="D1333" t="s">
        <v>576</v>
      </c>
      <c r="E1333">
        <v>1</v>
      </c>
      <c r="F1333">
        <v>240</v>
      </c>
      <c r="G1333">
        <v>54</v>
      </c>
      <c r="H1333">
        <f>Table27[[#This Row],[ActualQuantity]]*Table27[[#This Row],[Capacity]]</f>
        <v>240</v>
      </c>
    </row>
    <row r="1334" spans="1:8" hidden="1" x14ac:dyDescent="0.45">
      <c r="A1334">
        <v>2322186</v>
      </c>
      <c r="B1334">
        <v>20814</v>
      </c>
      <c r="C1334" t="s">
        <v>317</v>
      </c>
      <c r="D1334" t="s">
        <v>576</v>
      </c>
      <c r="E1334">
        <v>1</v>
      </c>
      <c r="F1334">
        <v>1100</v>
      </c>
      <c r="G1334">
        <v>50</v>
      </c>
      <c r="H1334">
        <f>Table27[[#This Row],[ActualQuantity]]*Table27[[#This Row],[Capacity]]</f>
        <v>1100</v>
      </c>
    </row>
    <row r="1335" spans="1:8" hidden="1" x14ac:dyDescent="0.45">
      <c r="A1335">
        <v>2322232</v>
      </c>
      <c r="B1335">
        <v>21247</v>
      </c>
      <c r="C1335" t="s">
        <v>298</v>
      </c>
      <c r="D1335" t="s">
        <v>576</v>
      </c>
      <c r="E1335">
        <v>1</v>
      </c>
      <c r="F1335">
        <v>660</v>
      </c>
      <c r="G1335">
        <v>104</v>
      </c>
      <c r="H1335">
        <f>Table27[[#This Row],[ActualQuantity]]*Table27[[#This Row],[Capacity]]</f>
        <v>660</v>
      </c>
    </row>
    <row r="1336" spans="1:8" hidden="1" x14ac:dyDescent="0.45">
      <c r="A1336">
        <v>2322237</v>
      </c>
      <c r="B1336">
        <v>21305</v>
      </c>
      <c r="C1336" t="s">
        <v>311</v>
      </c>
      <c r="D1336" t="s">
        <v>576</v>
      </c>
      <c r="E1336">
        <v>1</v>
      </c>
      <c r="F1336">
        <v>1100</v>
      </c>
      <c r="G1336">
        <v>48</v>
      </c>
      <c r="H1336">
        <f>Table27[[#This Row],[ActualQuantity]]*Table27[[#This Row],[Capacity]]</f>
        <v>1100</v>
      </c>
    </row>
    <row r="1337" spans="1:8" hidden="1" x14ac:dyDescent="0.45">
      <c r="A1337">
        <v>2322238</v>
      </c>
      <c r="B1337">
        <v>21307</v>
      </c>
      <c r="C1337" t="s">
        <v>311</v>
      </c>
      <c r="D1337" t="s">
        <v>576</v>
      </c>
      <c r="E1337">
        <v>3</v>
      </c>
      <c r="F1337">
        <v>1100</v>
      </c>
      <c r="G1337">
        <v>354</v>
      </c>
      <c r="H1337">
        <f>Table27[[#This Row],[ActualQuantity]]*Table27[[#This Row],[Capacity]]</f>
        <v>3300</v>
      </c>
    </row>
    <row r="1338" spans="1:8" hidden="1" x14ac:dyDescent="0.45">
      <c r="A1338">
        <v>2322239</v>
      </c>
      <c r="B1338">
        <v>21319</v>
      </c>
      <c r="C1338" t="s">
        <v>314</v>
      </c>
      <c r="D1338" t="s">
        <v>576</v>
      </c>
      <c r="E1338">
        <v>12</v>
      </c>
      <c r="F1338">
        <v>1100</v>
      </c>
      <c r="G1338">
        <v>178</v>
      </c>
      <c r="H1338">
        <f>Table27[[#This Row],[ActualQuantity]]*Table27[[#This Row],[Capacity]]</f>
        <v>13200</v>
      </c>
    </row>
    <row r="1339" spans="1:8" hidden="1" x14ac:dyDescent="0.45">
      <c r="A1339">
        <v>2322240</v>
      </c>
      <c r="B1339">
        <v>21330</v>
      </c>
      <c r="C1339" t="s">
        <v>310</v>
      </c>
      <c r="D1339" t="s">
        <v>576</v>
      </c>
      <c r="E1339">
        <v>1</v>
      </c>
      <c r="F1339">
        <v>1100</v>
      </c>
      <c r="G1339">
        <v>134</v>
      </c>
      <c r="H1339">
        <f>Table27[[#This Row],[ActualQuantity]]*Table27[[#This Row],[Capacity]]</f>
        <v>1100</v>
      </c>
    </row>
    <row r="1340" spans="1:8" hidden="1" x14ac:dyDescent="0.45">
      <c r="A1340">
        <v>2322495</v>
      </c>
      <c r="B1340">
        <v>21370</v>
      </c>
      <c r="C1340" t="s">
        <v>351</v>
      </c>
      <c r="D1340" t="s">
        <v>580</v>
      </c>
      <c r="E1340">
        <v>1</v>
      </c>
      <c r="F1340">
        <v>6116</v>
      </c>
      <c r="G1340">
        <v>700</v>
      </c>
      <c r="H1340">
        <f>Table27[[#This Row],[ActualQuantity]]*Table27[[#This Row],[Capacity]]</f>
        <v>6116</v>
      </c>
    </row>
    <row r="1341" spans="1:8" hidden="1" x14ac:dyDescent="0.45">
      <c r="A1341">
        <v>2323928</v>
      </c>
      <c r="B1341">
        <v>20963</v>
      </c>
      <c r="C1341" t="s">
        <v>308</v>
      </c>
      <c r="D1341" t="s">
        <v>576</v>
      </c>
      <c r="E1341">
        <v>1</v>
      </c>
      <c r="F1341">
        <v>1100</v>
      </c>
      <c r="G1341">
        <v>88</v>
      </c>
      <c r="H1341">
        <f>Table27[[#This Row],[ActualQuantity]]*Table27[[#This Row],[Capacity]]</f>
        <v>1100</v>
      </c>
    </row>
    <row r="1342" spans="1:8" hidden="1" x14ac:dyDescent="0.45">
      <c r="A1342">
        <v>2323959</v>
      </c>
      <c r="B1342">
        <v>21245</v>
      </c>
      <c r="C1342" t="s">
        <v>309</v>
      </c>
      <c r="D1342" t="s">
        <v>576</v>
      </c>
      <c r="E1342">
        <v>1</v>
      </c>
      <c r="F1342">
        <v>360</v>
      </c>
      <c r="G1342">
        <v>52</v>
      </c>
      <c r="H1342">
        <f>Table27[[#This Row],[ActualQuantity]]*Table27[[#This Row],[Capacity]]</f>
        <v>360</v>
      </c>
    </row>
    <row r="1343" spans="1:8" hidden="1" x14ac:dyDescent="0.45">
      <c r="A1343">
        <v>2323967</v>
      </c>
      <c r="B1343">
        <v>21334</v>
      </c>
      <c r="C1343" t="s">
        <v>311</v>
      </c>
      <c r="D1343" t="s">
        <v>576</v>
      </c>
      <c r="E1343">
        <v>1</v>
      </c>
      <c r="F1343">
        <v>360</v>
      </c>
      <c r="G1343">
        <v>188</v>
      </c>
      <c r="H1343">
        <f>Table27[[#This Row],[ActualQuantity]]*Table27[[#This Row],[Capacity]]</f>
        <v>360</v>
      </c>
    </row>
    <row r="1344" spans="1:8" hidden="1" x14ac:dyDescent="0.45">
      <c r="A1344">
        <v>2323969</v>
      </c>
      <c r="B1344">
        <v>21340</v>
      </c>
      <c r="C1344" t="s">
        <v>307</v>
      </c>
      <c r="D1344" t="s">
        <v>576</v>
      </c>
      <c r="E1344">
        <v>1</v>
      </c>
      <c r="F1344">
        <v>1100</v>
      </c>
      <c r="G1344">
        <v>156</v>
      </c>
      <c r="H1344">
        <f>Table27[[#This Row],[ActualQuantity]]*Table27[[#This Row],[Capacity]]</f>
        <v>1100</v>
      </c>
    </row>
    <row r="1345" spans="1:8" hidden="1" x14ac:dyDescent="0.45">
      <c r="A1345">
        <v>2326398</v>
      </c>
      <c r="B1345">
        <v>20857</v>
      </c>
      <c r="C1345" t="s">
        <v>310</v>
      </c>
      <c r="D1345" t="s">
        <v>576</v>
      </c>
      <c r="E1345">
        <v>1</v>
      </c>
      <c r="F1345">
        <v>1100</v>
      </c>
      <c r="G1345">
        <v>48</v>
      </c>
      <c r="H1345">
        <f>Table27[[#This Row],[ActualQuantity]]*Table27[[#This Row],[Capacity]]</f>
        <v>1100</v>
      </c>
    </row>
    <row r="1346" spans="1:8" hidden="1" x14ac:dyDescent="0.45">
      <c r="A1346">
        <v>2326421</v>
      </c>
      <c r="B1346">
        <v>21203</v>
      </c>
      <c r="C1346" t="s">
        <v>335</v>
      </c>
      <c r="D1346" t="s">
        <v>576</v>
      </c>
      <c r="E1346">
        <v>2</v>
      </c>
      <c r="F1346">
        <v>240</v>
      </c>
      <c r="G1346">
        <v>140</v>
      </c>
      <c r="H1346">
        <f>Table27[[#This Row],[ActualQuantity]]*Table27[[#This Row],[Capacity]]</f>
        <v>480</v>
      </c>
    </row>
    <row r="1347" spans="1:8" hidden="1" x14ac:dyDescent="0.45">
      <c r="A1347">
        <v>2326432</v>
      </c>
      <c r="B1347">
        <v>21318</v>
      </c>
      <c r="C1347" t="s">
        <v>307</v>
      </c>
      <c r="D1347" t="s">
        <v>576</v>
      </c>
      <c r="E1347">
        <v>3</v>
      </c>
      <c r="F1347">
        <v>1100</v>
      </c>
      <c r="G1347">
        <v>316</v>
      </c>
      <c r="H1347">
        <f>Table27[[#This Row],[ActualQuantity]]*Table27[[#This Row],[Capacity]]</f>
        <v>3300</v>
      </c>
    </row>
    <row r="1348" spans="1:8" hidden="1" x14ac:dyDescent="0.45">
      <c r="A1348">
        <v>2326433</v>
      </c>
      <c r="B1348">
        <v>21335</v>
      </c>
      <c r="C1348" t="s">
        <v>307</v>
      </c>
      <c r="D1348" t="s">
        <v>576</v>
      </c>
      <c r="E1348">
        <v>1</v>
      </c>
      <c r="F1348">
        <v>1100</v>
      </c>
      <c r="G1348">
        <v>14</v>
      </c>
      <c r="H1348">
        <f>Table27[[#This Row],[ActualQuantity]]*Table27[[#This Row],[Capacity]]</f>
        <v>1100</v>
      </c>
    </row>
    <row r="1349" spans="1:8" hidden="1" x14ac:dyDescent="0.45">
      <c r="A1349">
        <v>2326437</v>
      </c>
      <c r="B1349">
        <v>21347</v>
      </c>
      <c r="C1349" t="s">
        <v>304</v>
      </c>
      <c r="D1349" t="s">
        <v>576</v>
      </c>
      <c r="E1349">
        <v>1</v>
      </c>
      <c r="F1349">
        <v>1100</v>
      </c>
      <c r="G1349">
        <v>44</v>
      </c>
      <c r="H1349">
        <f>Table27[[#This Row],[ActualQuantity]]*Table27[[#This Row],[Capacity]]</f>
        <v>1100</v>
      </c>
    </row>
    <row r="1350" spans="1:8" hidden="1" x14ac:dyDescent="0.45">
      <c r="A1350">
        <v>2327356</v>
      </c>
      <c r="B1350">
        <v>21384</v>
      </c>
      <c r="C1350" t="s">
        <v>310</v>
      </c>
      <c r="D1350" t="s">
        <v>576</v>
      </c>
      <c r="E1350">
        <v>1</v>
      </c>
      <c r="F1350">
        <v>660</v>
      </c>
      <c r="G1350">
        <v>82</v>
      </c>
      <c r="H1350">
        <f>Table27[[#This Row],[ActualQuantity]]*Table27[[#This Row],[Capacity]]</f>
        <v>660</v>
      </c>
    </row>
    <row r="1351" spans="1:8" hidden="1" x14ac:dyDescent="0.45">
      <c r="A1351">
        <v>2327357</v>
      </c>
      <c r="B1351">
        <v>21384</v>
      </c>
      <c r="C1351" t="s">
        <v>310</v>
      </c>
      <c r="D1351" t="s">
        <v>576</v>
      </c>
      <c r="E1351">
        <v>1</v>
      </c>
      <c r="F1351">
        <v>660</v>
      </c>
      <c r="G1351">
        <v>78</v>
      </c>
      <c r="H1351">
        <f>Table27[[#This Row],[ActualQuantity]]*Table27[[#This Row],[Capacity]]</f>
        <v>660</v>
      </c>
    </row>
    <row r="1352" spans="1:8" hidden="1" x14ac:dyDescent="0.45">
      <c r="A1352">
        <v>2327358</v>
      </c>
      <c r="B1352">
        <v>21384</v>
      </c>
      <c r="C1352" t="s">
        <v>310</v>
      </c>
      <c r="D1352" t="s">
        <v>576</v>
      </c>
      <c r="E1352">
        <v>1</v>
      </c>
      <c r="F1352">
        <v>660</v>
      </c>
      <c r="G1352">
        <v>116</v>
      </c>
      <c r="H1352">
        <f>Table27[[#This Row],[ActualQuantity]]*Table27[[#This Row],[Capacity]]</f>
        <v>660</v>
      </c>
    </row>
    <row r="1353" spans="1:8" hidden="1" x14ac:dyDescent="0.45">
      <c r="A1353">
        <v>2327359</v>
      </c>
      <c r="B1353">
        <v>21384</v>
      </c>
      <c r="C1353" t="s">
        <v>310</v>
      </c>
      <c r="D1353" t="s">
        <v>576</v>
      </c>
      <c r="E1353">
        <v>1</v>
      </c>
      <c r="F1353">
        <v>660</v>
      </c>
      <c r="G1353">
        <v>64</v>
      </c>
      <c r="H1353">
        <f>Table27[[#This Row],[ActualQuantity]]*Table27[[#This Row],[Capacity]]</f>
        <v>660</v>
      </c>
    </row>
    <row r="1354" spans="1:8" hidden="1" x14ac:dyDescent="0.45">
      <c r="A1354">
        <v>2327360</v>
      </c>
      <c r="B1354">
        <v>21384</v>
      </c>
      <c r="C1354" t="s">
        <v>310</v>
      </c>
      <c r="D1354" t="s">
        <v>576</v>
      </c>
      <c r="E1354">
        <v>1</v>
      </c>
      <c r="F1354">
        <v>660</v>
      </c>
      <c r="G1354">
        <v>66</v>
      </c>
      <c r="H1354">
        <f>Table27[[#This Row],[ActualQuantity]]*Table27[[#This Row],[Capacity]]</f>
        <v>660</v>
      </c>
    </row>
    <row r="1355" spans="1:8" hidden="1" x14ac:dyDescent="0.45">
      <c r="A1355">
        <v>2327361</v>
      </c>
      <c r="B1355">
        <v>21384</v>
      </c>
      <c r="C1355" t="s">
        <v>310</v>
      </c>
      <c r="D1355" t="s">
        <v>576</v>
      </c>
      <c r="E1355">
        <v>1</v>
      </c>
      <c r="F1355">
        <v>660</v>
      </c>
      <c r="G1355">
        <v>10</v>
      </c>
      <c r="H1355">
        <f>Table27[[#This Row],[ActualQuantity]]*Table27[[#This Row],[Capacity]]</f>
        <v>660</v>
      </c>
    </row>
    <row r="1356" spans="1:8" hidden="1" x14ac:dyDescent="0.45">
      <c r="A1356">
        <v>2327362</v>
      </c>
      <c r="B1356">
        <v>21384</v>
      </c>
      <c r="C1356" t="s">
        <v>310</v>
      </c>
      <c r="D1356" t="s">
        <v>576</v>
      </c>
      <c r="E1356">
        <v>1</v>
      </c>
      <c r="F1356">
        <v>660</v>
      </c>
      <c r="G1356">
        <v>58</v>
      </c>
      <c r="H1356">
        <f>Table27[[#This Row],[ActualQuantity]]*Table27[[#This Row],[Capacity]]</f>
        <v>660</v>
      </c>
    </row>
    <row r="1357" spans="1:8" hidden="1" x14ac:dyDescent="0.45">
      <c r="A1357">
        <v>2327363</v>
      </c>
      <c r="B1357">
        <v>21384</v>
      </c>
      <c r="C1357" t="s">
        <v>310</v>
      </c>
      <c r="D1357" t="s">
        <v>576</v>
      </c>
      <c r="E1357">
        <v>1</v>
      </c>
      <c r="F1357">
        <v>660</v>
      </c>
      <c r="G1357">
        <v>73</v>
      </c>
      <c r="H1357">
        <f>Table27[[#This Row],[ActualQuantity]]*Table27[[#This Row],[Capacity]]</f>
        <v>660</v>
      </c>
    </row>
    <row r="1358" spans="1:8" hidden="1" x14ac:dyDescent="0.45">
      <c r="A1358">
        <v>2327365</v>
      </c>
      <c r="B1358">
        <v>21385</v>
      </c>
      <c r="C1358" t="s">
        <v>310</v>
      </c>
      <c r="D1358" t="s">
        <v>576</v>
      </c>
      <c r="E1358">
        <v>1</v>
      </c>
      <c r="F1358">
        <v>660</v>
      </c>
      <c r="G1358">
        <v>110</v>
      </c>
      <c r="H1358">
        <f>Table27[[#This Row],[ActualQuantity]]*Table27[[#This Row],[Capacity]]</f>
        <v>660</v>
      </c>
    </row>
    <row r="1359" spans="1:8" hidden="1" x14ac:dyDescent="0.45">
      <c r="A1359">
        <v>2327366</v>
      </c>
      <c r="B1359">
        <v>21385</v>
      </c>
      <c r="C1359" t="s">
        <v>310</v>
      </c>
      <c r="D1359" t="s">
        <v>576</v>
      </c>
      <c r="E1359">
        <v>1</v>
      </c>
      <c r="F1359">
        <v>660</v>
      </c>
      <c r="G1359">
        <v>16</v>
      </c>
      <c r="H1359">
        <f>Table27[[#This Row],[ActualQuantity]]*Table27[[#This Row],[Capacity]]</f>
        <v>660</v>
      </c>
    </row>
    <row r="1360" spans="1:8" hidden="1" x14ac:dyDescent="0.45">
      <c r="A1360">
        <v>2327367</v>
      </c>
      <c r="B1360">
        <v>21385</v>
      </c>
      <c r="C1360" t="s">
        <v>310</v>
      </c>
      <c r="D1360" t="s">
        <v>576</v>
      </c>
      <c r="E1360">
        <v>1</v>
      </c>
      <c r="F1360">
        <v>660</v>
      </c>
      <c r="G1360">
        <v>41</v>
      </c>
      <c r="H1360">
        <f>Table27[[#This Row],[ActualQuantity]]*Table27[[#This Row],[Capacity]]</f>
        <v>660</v>
      </c>
    </row>
    <row r="1361" spans="1:8" hidden="1" x14ac:dyDescent="0.45">
      <c r="A1361">
        <v>2328421</v>
      </c>
      <c r="B1361">
        <v>20783</v>
      </c>
      <c r="C1361" t="s">
        <v>329</v>
      </c>
      <c r="D1361" t="s">
        <v>576</v>
      </c>
      <c r="E1361">
        <v>2</v>
      </c>
      <c r="F1361">
        <v>240</v>
      </c>
      <c r="G1361">
        <v>160</v>
      </c>
      <c r="H1361">
        <f>Table27[[#This Row],[ActualQuantity]]*Table27[[#This Row],[Capacity]]</f>
        <v>480</v>
      </c>
    </row>
    <row r="1362" spans="1:8" hidden="1" x14ac:dyDescent="0.45">
      <c r="A1362">
        <v>2328436</v>
      </c>
      <c r="B1362">
        <v>20914</v>
      </c>
      <c r="C1362" t="s">
        <v>307</v>
      </c>
      <c r="D1362" t="s">
        <v>576</v>
      </c>
      <c r="E1362">
        <v>1</v>
      </c>
      <c r="F1362">
        <v>1100</v>
      </c>
      <c r="G1362">
        <v>172</v>
      </c>
      <c r="H1362">
        <f>Table27[[#This Row],[ActualQuantity]]*Table27[[#This Row],[Capacity]]</f>
        <v>1100</v>
      </c>
    </row>
    <row r="1363" spans="1:8" hidden="1" x14ac:dyDescent="0.45">
      <c r="A1363">
        <v>2328462</v>
      </c>
      <c r="B1363">
        <v>21201</v>
      </c>
      <c r="C1363" t="s">
        <v>335</v>
      </c>
      <c r="D1363" t="s">
        <v>576</v>
      </c>
      <c r="E1363">
        <v>2</v>
      </c>
      <c r="F1363">
        <v>240</v>
      </c>
      <c r="G1363">
        <v>100</v>
      </c>
      <c r="H1363">
        <f>Table27[[#This Row],[ActualQuantity]]*Table27[[#This Row],[Capacity]]</f>
        <v>480</v>
      </c>
    </row>
    <row r="1364" spans="1:8" hidden="1" x14ac:dyDescent="0.45">
      <c r="A1364">
        <v>2328463</v>
      </c>
      <c r="B1364">
        <v>21202</v>
      </c>
      <c r="C1364" t="s">
        <v>335</v>
      </c>
      <c r="D1364" t="s">
        <v>576</v>
      </c>
      <c r="E1364">
        <v>2</v>
      </c>
      <c r="F1364">
        <v>240</v>
      </c>
      <c r="G1364">
        <v>225</v>
      </c>
      <c r="H1364">
        <f>Table27[[#This Row],[ActualQuantity]]*Table27[[#This Row],[Capacity]]</f>
        <v>480</v>
      </c>
    </row>
    <row r="1365" spans="1:8" hidden="1" x14ac:dyDescent="0.45">
      <c r="A1365">
        <v>2328465</v>
      </c>
      <c r="B1365">
        <v>21206</v>
      </c>
      <c r="C1365" t="s">
        <v>335</v>
      </c>
      <c r="D1365" t="s">
        <v>576</v>
      </c>
      <c r="E1365">
        <v>1</v>
      </c>
      <c r="F1365">
        <v>240</v>
      </c>
      <c r="G1365">
        <v>70</v>
      </c>
      <c r="H1365">
        <f>Table27[[#This Row],[ActualQuantity]]*Table27[[#This Row],[Capacity]]</f>
        <v>240</v>
      </c>
    </row>
    <row r="1366" spans="1:8" hidden="1" x14ac:dyDescent="0.45">
      <c r="A1366">
        <v>2328466</v>
      </c>
      <c r="B1366">
        <v>21218</v>
      </c>
      <c r="C1366" t="s">
        <v>311</v>
      </c>
      <c r="D1366" t="s">
        <v>576</v>
      </c>
      <c r="E1366">
        <v>3</v>
      </c>
      <c r="F1366">
        <v>1100</v>
      </c>
      <c r="G1366">
        <v>181</v>
      </c>
      <c r="H1366">
        <f>Table27[[#This Row],[ActualQuantity]]*Table27[[#This Row],[Capacity]]</f>
        <v>3300</v>
      </c>
    </row>
    <row r="1367" spans="1:8" hidden="1" x14ac:dyDescent="0.45">
      <c r="A1367">
        <v>2328470</v>
      </c>
      <c r="B1367">
        <v>21264</v>
      </c>
      <c r="C1367" t="s">
        <v>328</v>
      </c>
      <c r="D1367" t="s">
        <v>576</v>
      </c>
      <c r="E1367">
        <v>2</v>
      </c>
      <c r="F1367">
        <v>1100</v>
      </c>
      <c r="G1367">
        <v>68</v>
      </c>
      <c r="H1367">
        <f>Table27[[#This Row],[ActualQuantity]]*Table27[[#This Row],[Capacity]]</f>
        <v>2200</v>
      </c>
    </row>
    <row r="1368" spans="1:8" hidden="1" x14ac:dyDescent="0.45">
      <c r="A1368">
        <v>2328862</v>
      </c>
      <c r="B1368">
        <v>21205</v>
      </c>
      <c r="C1368" t="s">
        <v>335</v>
      </c>
      <c r="D1368" t="s">
        <v>576</v>
      </c>
      <c r="E1368">
        <v>3</v>
      </c>
      <c r="F1368">
        <v>240</v>
      </c>
      <c r="G1368">
        <v>240</v>
      </c>
      <c r="H1368">
        <f>Table27[[#This Row],[ActualQuantity]]*Table27[[#This Row],[Capacity]]</f>
        <v>720</v>
      </c>
    </row>
    <row r="1369" spans="1:8" hidden="1" x14ac:dyDescent="0.45">
      <c r="A1369">
        <v>2328863</v>
      </c>
      <c r="B1369">
        <v>21205</v>
      </c>
      <c r="C1369" t="s">
        <v>335</v>
      </c>
      <c r="D1369" t="s">
        <v>576</v>
      </c>
      <c r="E1369">
        <v>3</v>
      </c>
      <c r="F1369">
        <v>240</v>
      </c>
      <c r="G1369">
        <v>310</v>
      </c>
      <c r="H1369">
        <f>Table27[[#This Row],[ActualQuantity]]*Table27[[#This Row],[Capacity]]</f>
        <v>720</v>
      </c>
    </row>
    <row r="1370" spans="1:8" hidden="1" x14ac:dyDescent="0.45">
      <c r="A1370">
        <v>2328864</v>
      </c>
      <c r="B1370">
        <v>21205</v>
      </c>
      <c r="C1370" t="s">
        <v>335</v>
      </c>
      <c r="D1370" t="s">
        <v>576</v>
      </c>
      <c r="E1370">
        <v>3</v>
      </c>
      <c r="F1370">
        <v>240</v>
      </c>
      <c r="G1370">
        <v>290</v>
      </c>
      <c r="H1370">
        <f>Table27[[#This Row],[ActualQuantity]]*Table27[[#This Row],[Capacity]]</f>
        <v>720</v>
      </c>
    </row>
    <row r="1371" spans="1:8" hidden="1" x14ac:dyDescent="0.45">
      <c r="A1371">
        <v>2330459</v>
      </c>
      <c r="B1371">
        <v>21032</v>
      </c>
      <c r="C1371" t="s">
        <v>307</v>
      </c>
      <c r="D1371" t="s">
        <v>576</v>
      </c>
      <c r="E1371">
        <v>1</v>
      </c>
      <c r="F1371">
        <v>240</v>
      </c>
      <c r="G1371">
        <v>23</v>
      </c>
      <c r="H1371">
        <f>Table27[[#This Row],[ActualQuantity]]*Table27[[#This Row],[Capacity]]</f>
        <v>240</v>
      </c>
    </row>
    <row r="1372" spans="1:8" hidden="1" x14ac:dyDescent="0.45">
      <c r="A1372">
        <v>2330481</v>
      </c>
      <c r="B1372">
        <v>21187</v>
      </c>
      <c r="C1372" t="s">
        <v>298</v>
      </c>
      <c r="D1372" t="s">
        <v>576</v>
      </c>
      <c r="E1372">
        <v>1</v>
      </c>
      <c r="F1372">
        <v>1100</v>
      </c>
      <c r="G1372">
        <v>138</v>
      </c>
      <c r="H1372">
        <f>Table27[[#This Row],[ActualQuantity]]*Table27[[#This Row],[Capacity]]</f>
        <v>1100</v>
      </c>
    </row>
    <row r="1373" spans="1:8" hidden="1" x14ac:dyDescent="0.45">
      <c r="A1373">
        <v>2330488</v>
      </c>
      <c r="B1373">
        <v>21254</v>
      </c>
      <c r="C1373" t="s">
        <v>317</v>
      </c>
      <c r="D1373" t="s">
        <v>580</v>
      </c>
      <c r="E1373">
        <v>1</v>
      </c>
      <c r="F1373">
        <v>6116</v>
      </c>
      <c r="G1373">
        <v>880</v>
      </c>
      <c r="H1373">
        <f>Table27[[#This Row],[ActualQuantity]]*Table27[[#This Row],[Capacity]]</f>
        <v>6116</v>
      </c>
    </row>
    <row r="1374" spans="1:8" hidden="1" x14ac:dyDescent="0.45">
      <c r="A1374">
        <v>2330489</v>
      </c>
      <c r="B1374">
        <v>21268</v>
      </c>
      <c r="C1374" t="s">
        <v>299</v>
      </c>
      <c r="D1374" t="s">
        <v>576</v>
      </c>
      <c r="E1374">
        <v>1</v>
      </c>
      <c r="F1374">
        <v>240</v>
      </c>
      <c r="G1374">
        <v>56</v>
      </c>
      <c r="H1374">
        <f>Table27[[#This Row],[ActualQuantity]]*Table27[[#This Row],[Capacity]]</f>
        <v>240</v>
      </c>
    </row>
    <row r="1375" spans="1:8" hidden="1" x14ac:dyDescent="0.45">
      <c r="A1375">
        <v>2330490</v>
      </c>
      <c r="B1375">
        <v>21272</v>
      </c>
      <c r="C1375" t="s">
        <v>331</v>
      </c>
      <c r="D1375" t="s">
        <v>576</v>
      </c>
      <c r="E1375">
        <v>1</v>
      </c>
      <c r="F1375">
        <v>1100</v>
      </c>
      <c r="G1375">
        <v>31</v>
      </c>
      <c r="H1375">
        <f>Table27[[#This Row],[ActualQuantity]]*Table27[[#This Row],[Capacity]]</f>
        <v>1100</v>
      </c>
    </row>
    <row r="1376" spans="1:8" hidden="1" x14ac:dyDescent="0.45">
      <c r="A1376">
        <v>2330494</v>
      </c>
      <c r="B1376">
        <v>21311</v>
      </c>
      <c r="C1376" t="s">
        <v>298</v>
      </c>
      <c r="D1376" t="s">
        <v>576</v>
      </c>
      <c r="E1376">
        <v>5</v>
      </c>
      <c r="F1376">
        <v>240</v>
      </c>
      <c r="G1376">
        <v>102</v>
      </c>
      <c r="H1376">
        <f>Table27[[#This Row],[ActualQuantity]]*Table27[[#This Row],[Capacity]]</f>
        <v>1200</v>
      </c>
    </row>
    <row r="1377" spans="1:8" hidden="1" x14ac:dyDescent="0.45">
      <c r="A1377">
        <v>2330501</v>
      </c>
      <c r="B1377">
        <v>21361</v>
      </c>
      <c r="C1377" t="s">
        <v>329</v>
      </c>
      <c r="D1377" t="s">
        <v>576</v>
      </c>
      <c r="E1377">
        <v>1</v>
      </c>
      <c r="F1377">
        <v>240</v>
      </c>
      <c r="G1377">
        <v>6</v>
      </c>
      <c r="H1377">
        <f>Table27[[#This Row],[ActualQuantity]]*Table27[[#This Row],[Capacity]]</f>
        <v>240</v>
      </c>
    </row>
    <row r="1378" spans="1:8" hidden="1" x14ac:dyDescent="0.45">
      <c r="A1378">
        <v>2330676</v>
      </c>
      <c r="B1378">
        <v>21204</v>
      </c>
      <c r="C1378" t="s">
        <v>335</v>
      </c>
      <c r="D1378" t="s">
        <v>576</v>
      </c>
      <c r="E1378">
        <v>3</v>
      </c>
      <c r="F1378">
        <v>240</v>
      </c>
      <c r="G1378">
        <v>250</v>
      </c>
      <c r="H1378">
        <f>Table27[[#This Row],[ActualQuantity]]*Table27[[#This Row],[Capacity]]</f>
        <v>720</v>
      </c>
    </row>
    <row r="1379" spans="1:8" hidden="1" x14ac:dyDescent="0.45">
      <c r="A1379">
        <v>2330677</v>
      </c>
      <c r="B1379">
        <v>21204</v>
      </c>
      <c r="C1379" t="s">
        <v>335</v>
      </c>
      <c r="D1379" t="s">
        <v>576</v>
      </c>
      <c r="E1379">
        <v>3</v>
      </c>
      <c r="F1379">
        <v>240</v>
      </c>
      <c r="G1379">
        <v>300</v>
      </c>
      <c r="H1379">
        <f>Table27[[#This Row],[ActualQuantity]]*Table27[[#This Row],[Capacity]]</f>
        <v>720</v>
      </c>
    </row>
    <row r="1380" spans="1:8" hidden="1" x14ac:dyDescent="0.45">
      <c r="A1380">
        <v>2330678</v>
      </c>
      <c r="B1380">
        <v>21204</v>
      </c>
      <c r="C1380" t="s">
        <v>335</v>
      </c>
      <c r="D1380" t="s">
        <v>576</v>
      </c>
      <c r="E1380">
        <v>3</v>
      </c>
      <c r="F1380">
        <v>240</v>
      </c>
      <c r="G1380">
        <v>280</v>
      </c>
      <c r="H1380">
        <f>Table27[[#This Row],[ActualQuantity]]*Table27[[#This Row],[Capacity]]</f>
        <v>720</v>
      </c>
    </row>
    <row r="1381" spans="1:8" hidden="1" x14ac:dyDescent="0.45">
      <c r="A1381">
        <v>2330684</v>
      </c>
      <c r="B1381">
        <v>21400</v>
      </c>
      <c r="C1381" t="s">
        <v>298</v>
      </c>
      <c r="D1381" t="s">
        <v>576</v>
      </c>
      <c r="E1381">
        <v>1</v>
      </c>
      <c r="F1381">
        <v>1100</v>
      </c>
      <c r="G1381">
        <v>144</v>
      </c>
      <c r="H1381">
        <f>Table27[[#This Row],[ActualQuantity]]*Table27[[#This Row],[Capacity]]</f>
        <v>1100</v>
      </c>
    </row>
    <row r="1382" spans="1:8" hidden="1" x14ac:dyDescent="0.45">
      <c r="A1382">
        <v>2330689</v>
      </c>
      <c r="B1382">
        <v>21400</v>
      </c>
      <c r="C1382" t="s">
        <v>298</v>
      </c>
      <c r="D1382" t="s">
        <v>576</v>
      </c>
      <c r="E1382">
        <v>1</v>
      </c>
      <c r="F1382">
        <v>1100</v>
      </c>
      <c r="G1382">
        <v>50</v>
      </c>
      <c r="H1382">
        <f>Table27[[#This Row],[ActualQuantity]]*Table27[[#This Row],[Capacity]]</f>
        <v>1100</v>
      </c>
    </row>
    <row r="1383" spans="1:8" hidden="1" x14ac:dyDescent="0.45">
      <c r="A1383">
        <v>2330697</v>
      </c>
      <c r="B1383">
        <v>21402</v>
      </c>
      <c r="C1383" t="s">
        <v>298</v>
      </c>
      <c r="D1383" t="s">
        <v>576</v>
      </c>
      <c r="E1383">
        <v>1</v>
      </c>
      <c r="F1383">
        <v>1100</v>
      </c>
      <c r="G1383">
        <v>236</v>
      </c>
      <c r="H1383">
        <f>Table27[[#This Row],[ActualQuantity]]*Table27[[#This Row],[Capacity]]</f>
        <v>1100</v>
      </c>
    </row>
    <row r="1384" spans="1:8" hidden="1" x14ac:dyDescent="0.45">
      <c r="A1384">
        <v>2330982</v>
      </c>
      <c r="B1384">
        <v>21368</v>
      </c>
      <c r="C1384" t="s">
        <v>310</v>
      </c>
      <c r="D1384" t="s">
        <v>576</v>
      </c>
      <c r="E1384">
        <v>1</v>
      </c>
      <c r="F1384">
        <v>1100</v>
      </c>
      <c r="G1384">
        <v>98</v>
      </c>
      <c r="H1384">
        <f>Table27[[#This Row],[ActualQuantity]]*Table27[[#This Row],[Capacity]]</f>
        <v>1100</v>
      </c>
    </row>
    <row r="1385" spans="1:8" hidden="1" x14ac:dyDescent="0.45">
      <c r="A1385">
        <v>2330983</v>
      </c>
      <c r="B1385">
        <v>21368</v>
      </c>
      <c r="C1385" t="s">
        <v>310</v>
      </c>
      <c r="D1385" t="s">
        <v>576</v>
      </c>
      <c r="E1385">
        <v>1</v>
      </c>
      <c r="F1385">
        <v>1100</v>
      </c>
      <c r="G1385">
        <v>14</v>
      </c>
      <c r="H1385">
        <f>Table27[[#This Row],[ActualQuantity]]*Table27[[#This Row],[Capacity]]</f>
        <v>1100</v>
      </c>
    </row>
    <row r="1386" spans="1:8" hidden="1" x14ac:dyDescent="0.45">
      <c r="A1386">
        <v>2330985</v>
      </c>
      <c r="B1386">
        <v>21369</v>
      </c>
      <c r="C1386" t="s">
        <v>310</v>
      </c>
      <c r="D1386" t="s">
        <v>576</v>
      </c>
      <c r="E1386">
        <v>1</v>
      </c>
      <c r="F1386">
        <v>1100</v>
      </c>
      <c r="G1386">
        <v>58</v>
      </c>
      <c r="H1386">
        <f>Table27[[#This Row],[ActualQuantity]]*Table27[[#This Row],[Capacity]]</f>
        <v>1100</v>
      </c>
    </row>
    <row r="1387" spans="1:8" hidden="1" x14ac:dyDescent="0.45">
      <c r="A1387">
        <v>2330986</v>
      </c>
      <c r="B1387">
        <v>21369</v>
      </c>
      <c r="C1387" t="s">
        <v>310</v>
      </c>
      <c r="D1387" t="s">
        <v>576</v>
      </c>
      <c r="E1387">
        <v>1</v>
      </c>
      <c r="F1387">
        <v>1100</v>
      </c>
      <c r="G1387">
        <v>86</v>
      </c>
      <c r="H1387">
        <f>Table27[[#This Row],[ActualQuantity]]*Table27[[#This Row],[Capacity]]</f>
        <v>1100</v>
      </c>
    </row>
    <row r="1388" spans="1:8" hidden="1" x14ac:dyDescent="0.45">
      <c r="A1388">
        <v>2330994</v>
      </c>
      <c r="B1388">
        <v>21403</v>
      </c>
      <c r="C1388" t="s">
        <v>311</v>
      </c>
      <c r="D1388" t="s">
        <v>576</v>
      </c>
      <c r="E1388">
        <v>1</v>
      </c>
      <c r="F1388">
        <v>360</v>
      </c>
      <c r="G1388">
        <v>33</v>
      </c>
      <c r="H1388">
        <f>Table27[[#This Row],[ActualQuantity]]*Table27[[#This Row],[Capacity]]</f>
        <v>360</v>
      </c>
    </row>
    <row r="1389" spans="1:8" hidden="1" x14ac:dyDescent="0.45">
      <c r="A1389">
        <v>2330995</v>
      </c>
      <c r="B1389">
        <v>21403</v>
      </c>
      <c r="C1389" t="s">
        <v>311</v>
      </c>
      <c r="D1389" t="s">
        <v>576</v>
      </c>
      <c r="E1389">
        <v>1</v>
      </c>
      <c r="F1389">
        <v>360</v>
      </c>
      <c r="G1389">
        <v>50</v>
      </c>
      <c r="H1389">
        <f>Table27[[#This Row],[ActualQuantity]]*Table27[[#This Row],[Capacity]]</f>
        <v>360</v>
      </c>
    </row>
    <row r="1390" spans="1:8" hidden="1" x14ac:dyDescent="0.45">
      <c r="A1390">
        <v>2330996</v>
      </c>
      <c r="B1390">
        <v>21403</v>
      </c>
      <c r="C1390" t="s">
        <v>311</v>
      </c>
      <c r="D1390" t="s">
        <v>576</v>
      </c>
      <c r="E1390">
        <v>1</v>
      </c>
      <c r="F1390">
        <v>360</v>
      </c>
      <c r="G1390">
        <v>40</v>
      </c>
      <c r="H1390">
        <f>Table27[[#This Row],[ActualQuantity]]*Table27[[#This Row],[Capacity]]</f>
        <v>360</v>
      </c>
    </row>
    <row r="1391" spans="1:8" hidden="1" x14ac:dyDescent="0.45">
      <c r="A1391">
        <v>2332097</v>
      </c>
      <c r="B1391">
        <v>20814</v>
      </c>
      <c r="C1391" t="s">
        <v>317</v>
      </c>
      <c r="D1391" t="s">
        <v>576</v>
      </c>
      <c r="E1391">
        <v>1</v>
      </c>
      <c r="F1391">
        <v>1100</v>
      </c>
      <c r="G1391">
        <v>38</v>
      </c>
      <c r="H1391">
        <f>Table27[[#This Row],[ActualQuantity]]*Table27[[#This Row],[Capacity]]</f>
        <v>1100</v>
      </c>
    </row>
    <row r="1392" spans="1:8" hidden="1" x14ac:dyDescent="0.45">
      <c r="A1392">
        <v>2332125</v>
      </c>
      <c r="B1392">
        <v>21022</v>
      </c>
      <c r="C1392" t="s">
        <v>317</v>
      </c>
      <c r="D1392" t="s">
        <v>580</v>
      </c>
      <c r="E1392">
        <v>1</v>
      </c>
      <c r="F1392">
        <v>6116</v>
      </c>
      <c r="G1392">
        <v>160</v>
      </c>
      <c r="H1392">
        <f>Table27[[#This Row],[ActualQuantity]]*Table27[[#This Row],[Capacity]]</f>
        <v>6116</v>
      </c>
    </row>
    <row r="1393" spans="1:8" hidden="1" x14ac:dyDescent="0.45">
      <c r="A1393">
        <v>2332142</v>
      </c>
      <c r="B1393">
        <v>21204</v>
      </c>
      <c r="C1393" t="s">
        <v>335</v>
      </c>
      <c r="D1393" t="s">
        <v>576</v>
      </c>
      <c r="E1393">
        <v>3</v>
      </c>
      <c r="F1393">
        <v>240</v>
      </c>
      <c r="G1393">
        <v>225</v>
      </c>
      <c r="H1393">
        <f>Table27[[#This Row],[ActualQuantity]]*Table27[[#This Row],[Capacity]]</f>
        <v>720</v>
      </c>
    </row>
    <row r="1394" spans="1:8" hidden="1" x14ac:dyDescent="0.45">
      <c r="A1394">
        <v>2332148</v>
      </c>
      <c r="B1394">
        <v>21267</v>
      </c>
      <c r="C1394" t="s">
        <v>329</v>
      </c>
      <c r="D1394" t="s">
        <v>576</v>
      </c>
      <c r="E1394">
        <v>1</v>
      </c>
      <c r="F1394">
        <v>660</v>
      </c>
      <c r="G1394">
        <v>26</v>
      </c>
      <c r="H1394">
        <f>Table27[[#This Row],[ActualQuantity]]*Table27[[#This Row],[Capacity]]</f>
        <v>660</v>
      </c>
    </row>
    <row r="1395" spans="1:8" hidden="1" x14ac:dyDescent="0.45">
      <c r="A1395">
        <v>2332153</v>
      </c>
      <c r="B1395">
        <v>21305</v>
      </c>
      <c r="C1395" t="s">
        <v>311</v>
      </c>
      <c r="D1395" t="s">
        <v>576</v>
      </c>
      <c r="E1395">
        <v>1</v>
      </c>
      <c r="F1395">
        <v>1100</v>
      </c>
      <c r="G1395">
        <v>66</v>
      </c>
      <c r="H1395">
        <f>Table27[[#This Row],[ActualQuantity]]*Table27[[#This Row],[Capacity]]</f>
        <v>1100</v>
      </c>
    </row>
    <row r="1396" spans="1:8" hidden="1" x14ac:dyDescent="0.45">
      <c r="A1396">
        <v>2332155</v>
      </c>
      <c r="B1396">
        <v>21319</v>
      </c>
      <c r="C1396" t="s">
        <v>314</v>
      </c>
      <c r="D1396" t="s">
        <v>576</v>
      </c>
      <c r="E1396">
        <v>5</v>
      </c>
      <c r="F1396">
        <v>1100</v>
      </c>
      <c r="G1396">
        <v>82</v>
      </c>
      <c r="H1396">
        <f>Table27[[#This Row],[ActualQuantity]]*Table27[[#This Row],[Capacity]]</f>
        <v>5500</v>
      </c>
    </row>
    <row r="1397" spans="1:8" hidden="1" x14ac:dyDescent="0.45">
      <c r="A1397">
        <v>2332156</v>
      </c>
      <c r="B1397">
        <v>21320</v>
      </c>
      <c r="C1397" t="s">
        <v>314</v>
      </c>
      <c r="D1397" t="s">
        <v>576</v>
      </c>
      <c r="E1397">
        <v>5</v>
      </c>
      <c r="F1397">
        <v>1100</v>
      </c>
      <c r="G1397">
        <v>129</v>
      </c>
      <c r="H1397">
        <f>Table27[[#This Row],[ActualQuantity]]*Table27[[#This Row],[Capacity]]</f>
        <v>5500</v>
      </c>
    </row>
    <row r="1398" spans="1:8" hidden="1" x14ac:dyDescent="0.45">
      <c r="A1398">
        <v>2332157</v>
      </c>
      <c r="B1398">
        <v>21330</v>
      </c>
      <c r="C1398" t="s">
        <v>310</v>
      </c>
      <c r="D1398" t="s">
        <v>576</v>
      </c>
      <c r="E1398">
        <v>1</v>
      </c>
      <c r="F1398">
        <v>1100</v>
      </c>
      <c r="G1398">
        <v>124</v>
      </c>
      <c r="H1398">
        <f>Table27[[#This Row],[ActualQuantity]]*Table27[[#This Row],[Capacity]]</f>
        <v>1100</v>
      </c>
    </row>
    <row r="1399" spans="1:8" hidden="1" x14ac:dyDescent="0.45">
      <c r="A1399">
        <v>2332161</v>
      </c>
      <c r="B1399">
        <v>21360</v>
      </c>
      <c r="C1399" t="s">
        <v>293</v>
      </c>
      <c r="D1399" t="s">
        <v>576</v>
      </c>
      <c r="E1399">
        <v>1</v>
      </c>
      <c r="F1399">
        <v>660</v>
      </c>
      <c r="G1399">
        <v>112</v>
      </c>
      <c r="H1399">
        <f>Table27[[#This Row],[ActualQuantity]]*Table27[[#This Row],[Capacity]]</f>
        <v>660</v>
      </c>
    </row>
    <row r="1400" spans="1:8" hidden="1" x14ac:dyDescent="0.45">
      <c r="A1400">
        <v>2332163</v>
      </c>
      <c r="B1400">
        <v>21384</v>
      </c>
      <c r="C1400" t="s">
        <v>310</v>
      </c>
      <c r="D1400" t="s">
        <v>576</v>
      </c>
      <c r="E1400">
        <v>1</v>
      </c>
      <c r="F1400">
        <v>660</v>
      </c>
      <c r="G1400">
        <v>15</v>
      </c>
      <c r="H1400">
        <f>Table27[[#This Row],[ActualQuantity]]*Table27[[#This Row],[Capacity]]</f>
        <v>660</v>
      </c>
    </row>
    <row r="1401" spans="1:8" hidden="1" x14ac:dyDescent="0.45">
      <c r="A1401">
        <v>2332164</v>
      </c>
      <c r="B1401">
        <v>21385</v>
      </c>
      <c r="C1401" t="s">
        <v>310</v>
      </c>
      <c r="D1401" t="s">
        <v>576</v>
      </c>
      <c r="E1401">
        <v>1</v>
      </c>
      <c r="F1401">
        <v>660</v>
      </c>
      <c r="G1401">
        <v>83</v>
      </c>
      <c r="H1401">
        <f>Table27[[#This Row],[ActualQuantity]]*Table27[[#This Row],[Capacity]]</f>
        <v>660</v>
      </c>
    </row>
    <row r="1402" spans="1:8" hidden="1" x14ac:dyDescent="0.45">
      <c r="A1402">
        <v>2332293</v>
      </c>
      <c r="B1402">
        <v>21305</v>
      </c>
      <c r="C1402" t="s">
        <v>311</v>
      </c>
      <c r="D1402" t="s">
        <v>576</v>
      </c>
      <c r="E1402">
        <v>1</v>
      </c>
      <c r="F1402">
        <v>1100</v>
      </c>
      <c r="G1402">
        <v>64</v>
      </c>
      <c r="H1402">
        <f>Table27[[#This Row],[ActualQuantity]]*Table27[[#This Row],[Capacity]]</f>
        <v>1100</v>
      </c>
    </row>
    <row r="1403" spans="1:8" hidden="1" x14ac:dyDescent="0.45">
      <c r="A1403">
        <v>2332909</v>
      </c>
      <c r="B1403">
        <v>21400</v>
      </c>
      <c r="C1403" t="s">
        <v>298</v>
      </c>
      <c r="D1403" t="s">
        <v>576</v>
      </c>
      <c r="E1403">
        <v>1</v>
      </c>
      <c r="F1403">
        <v>1100</v>
      </c>
      <c r="G1403">
        <v>86</v>
      </c>
      <c r="H1403">
        <f>Table27[[#This Row],[ActualQuantity]]*Table27[[#This Row],[Capacity]]</f>
        <v>1100</v>
      </c>
    </row>
    <row r="1404" spans="1:8" hidden="1" x14ac:dyDescent="0.45">
      <c r="A1404">
        <v>2334258</v>
      </c>
      <c r="B1404">
        <v>20797</v>
      </c>
      <c r="C1404" t="s">
        <v>314</v>
      </c>
      <c r="D1404" t="s">
        <v>576</v>
      </c>
      <c r="E1404">
        <v>1</v>
      </c>
      <c r="F1404">
        <v>1100</v>
      </c>
      <c r="G1404">
        <v>42</v>
      </c>
      <c r="H1404">
        <f>Table27[[#This Row],[ActualQuantity]]*Table27[[#This Row],[Capacity]]</f>
        <v>1100</v>
      </c>
    </row>
    <row r="1405" spans="1:8" hidden="1" x14ac:dyDescent="0.45">
      <c r="A1405">
        <v>2334294</v>
      </c>
      <c r="B1405">
        <v>21216</v>
      </c>
      <c r="C1405" t="s">
        <v>340</v>
      </c>
      <c r="D1405" t="s">
        <v>576</v>
      </c>
      <c r="E1405">
        <v>1</v>
      </c>
      <c r="F1405">
        <v>660</v>
      </c>
      <c r="G1405">
        <v>94</v>
      </c>
      <c r="H1405">
        <f>Table27[[#This Row],[ActualQuantity]]*Table27[[#This Row],[Capacity]]</f>
        <v>660</v>
      </c>
    </row>
    <row r="1406" spans="1:8" hidden="1" x14ac:dyDescent="0.45">
      <c r="A1406">
        <v>2334303</v>
      </c>
      <c r="B1406">
        <v>21285</v>
      </c>
      <c r="C1406" t="s">
        <v>298</v>
      </c>
      <c r="D1406" t="s">
        <v>576</v>
      </c>
      <c r="E1406">
        <v>1</v>
      </c>
      <c r="F1406">
        <v>660</v>
      </c>
      <c r="G1406">
        <v>12</v>
      </c>
      <c r="H1406">
        <f>Table27[[#This Row],[ActualQuantity]]*Table27[[#This Row],[Capacity]]</f>
        <v>660</v>
      </c>
    </row>
    <row r="1407" spans="1:8" hidden="1" x14ac:dyDescent="0.45">
      <c r="A1407">
        <v>2334306</v>
      </c>
      <c r="B1407">
        <v>21340</v>
      </c>
      <c r="C1407" t="s">
        <v>307</v>
      </c>
      <c r="D1407" t="s">
        <v>576</v>
      </c>
      <c r="E1407">
        <v>1</v>
      </c>
      <c r="F1407">
        <v>1100</v>
      </c>
      <c r="G1407">
        <v>186</v>
      </c>
      <c r="H1407">
        <f>Table27[[#This Row],[ActualQuantity]]*Table27[[#This Row],[Capacity]]</f>
        <v>1100</v>
      </c>
    </row>
    <row r="1408" spans="1:8" hidden="1" x14ac:dyDescent="0.45">
      <c r="A1408">
        <v>2334308</v>
      </c>
      <c r="B1408">
        <v>21368</v>
      </c>
      <c r="C1408" t="s">
        <v>310</v>
      </c>
      <c r="D1408" t="s">
        <v>576</v>
      </c>
      <c r="E1408">
        <v>1</v>
      </c>
      <c r="F1408">
        <v>1100</v>
      </c>
      <c r="G1408">
        <v>32</v>
      </c>
      <c r="H1408">
        <f>Table27[[#This Row],[ActualQuantity]]*Table27[[#This Row],[Capacity]]</f>
        <v>1100</v>
      </c>
    </row>
    <row r="1409" spans="1:8" hidden="1" x14ac:dyDescent="0.45">
      <c r="A1409">
        <v>2334309</v>
      </c>
      <c r="B1409">
        <v>21369</v>
      </c>
      <c r="C1409" t="s">
        <v>310</v>
      </c>
      <c r="D1409" t="s">
        <v>576</v>
      </c>
      <c r="E1409">
        <v>1</v>
      </c>
      <c r="F1409">
        <v>1100</v>
      </c>
      <c r="G1409">
        <v>94</v>
      </c>
      <c r="H1409">
        <f>Table27[[#This Row],[ActualQuantity]]*Table27[[#This Row],[Capacity]]</f>
        <v>1100</v>
      </c>
    </row>
    <row r="1410" spans="1:8" hidden="1" x14ac:dyDescent="0.45">
      <c r="A1410">
        <v>2334310</v>
      </c>
      <c r="B1410">
        <v>21370</v>
      </c>
      <c r="C1410" t="s">
        <v>351</v>
      </c>
      <c r="D1410" t="s">
        <v>580</v>
      </c>
      <c r="E1410">
        <v>1</v>
      </c>
      <c r="F1410">
        <v>6116</v>
      </c>
      <c r="G1410">
        <v>540</v>
      </c>
      <c r="H1410">
        <f>Table27[[#This Row],[ActualQuantity]]*Table27[[#This Row],[Capacity]]</f>
        <v>6116</v>
      </c>
    </row>
    <row r="1411" spans="1:8" hidden="1" x14ac:dyDescent="0.45">
      <c r="A1411">
        <v>2334313</v>
      </c>
      <c r="B1411">
        <v>21400</v>
      </c>
      <c r="C1411" t="s">
        <v>298</v>
      </c>
      <c r="D1411" t="s">
        <v>576</v>
      </c>
      <c r="E1411">
        <v>1</v>
      </c>
      <c r="F1411">
        <v>1100</v>
      </c>
      <c r="G1411">
        <v>98</v>
      </c>
      <c r="H1411">
        <f>Table27[[#This Row],[ActualQuantity]]*Table27[[#This Row],[Capacity]]</f>
        <v>1100</v>
      </c>
    </row>
    <row r="1412" spans="1:8" hidden="1" x14ac:dyDescent="0.45">
      <c r="A1412">
        <v>2336730</v>
      </c>
      <c r="B1412">
        <v>20857</v>
      </c>
      <c r="C1412" t="s">
        <v>310</v>
      </c>
      <c r="D1412" t="s">
        <v>576</v>
      </c>
      <c r="E1412">
        <v>1</v>
      </c>
      <c r="F1412">
        <v>1100</v>
      </c>
      <c r="G1412">
        <v>42</v>
      </c>
      <c r="H1412">
        <f>Table27[[#This Row],[ActualQuantity]]*Table27[[#This Row],[Capacity]]</f>
        <v>1100</v>
      </c>
    </row>
    <row r="1413" spans="1:8" hidden="1" x14ac:dyDescent="0.45">
      <c r="A1413">
        <v>2336761</v>
      </c>
      <c r="B1413">
        <v>21306</v>
      </c>
      <c r="C1413" t="s">
        <v>304</v>
      </c>
      <c r="D1413" t="s">
        <v>576</v>
      </c>
      <c r="E1413">
        <v>1</v>
      </c>
      <c r="F1413">
        <v>1100</v>
      </c>
      <c r="G1413">
        <v>46</v>
      </c>
      <c r="H1413">
        <f>Table27[[#This Row],[ActualQuantity]]*Table27[[#This Row],[Capacity]]</f>
        <v>1100</v>
      </c>
    </row>
    <row r="1414" spans="1:8" hidden="1" x14ac:dyDescent="0.45">
      <c r="A1414">
        <v>2336765</v>
      </c>
      <c r="B1414">
        <v>21318</v>
      </c>
      <c r="C1414" t="s">
        <v>307</v>
      </c>
      <c r="D1414" t="s">
        <v>576</v>
      </c>
      <c r="E1414">
        <v>2</v>
      </c>
      <c r="F1414">
        <v>1100</v>
      </c>
      <c r="G1414">
        <v>404</v>
      </c>
      <c r="H1414">
        <f>Table27[[#This Row],[ActualQuantity]]*Table27[[#This Row],[Capacity]]</f>
        <v>2200</v>
      </c>
    </row>
    <row r="1415" spans="1:8" hidden="1" x14ac:dyDescent="0.45">
      <c r="A1415">
        <v>2336766</v>
      </c>
      <c r="B1415">
        <v>21335</v>
      </c>
      <c r="C1415" t="s">
        <v>307</v>
      </c>
      <c r="D1415" t="s">
        <v>576</v>
      </c>
      <c r="E1415">
        <v>1</v>
      </c>
      <c r="F1415">
        <v>1100</v>
      </c>
      <c r="G1415">
        <v>8</v>
      </c>
      <c r="H1415">
        <f>Table27[[#This Row],[ActualQuantity]]*Table27[[#This Row],[Capacity]]</f>
        <v>1100</v>
      </c>
    </row>
    <row r="1416" spans="1:8" hidden="1" x14ac:dyDescent="0.45">
      <c r="A1416">
        <v>2336770</v>
      </c>
      <c r="B1416">
        <v>21347</v>
      </c>
      <c r="C1416" t="s">
        <v>304</v>
      </c>
      <c r="D1416" t="s">
        <v>576</v>
      </c>
      <c r="E1416">
        <v>2</v>
      </c>
      <c r="F1416">
        <v>1100</v>
      </c>
      <c r="G1416">
        <v>160</v>
      </c>
      <c r="H1416">
        <f>Table27[[#This Row],[ActualQuantity]]*Table27[[#This Row],[Capacity]]</f>
        <v>2200</v>
      </c>
    </row>
    <row r="1417" spans="1:8" hidden="1" x14ac:dyDescent="0.45">
      <c r="A1417">
        <v>2336772</v>
      </c>
      <c r="B1417">
        <v>21384</v>
      </c>
      <c r="C1417" t="s">
        <v>310</v>
      </c>
      <c r="D1417" t="s">
        <v>576</v>
      </c>
      <c r="E1417">
        <v>1</v>
      </c>
      <c r="F1417">
        <v>660</v>
      </c>
      <c r="G1417">
        <v>74</v>
      </c>
      <c r="H1417">
        <f>Table27[[#This Row],[ActualQuantity]]*Table27[[#This Row],[Capacity]]</f>
        <v>660</v>
      </c>
    </row>
    <row r="1418" spans="1:8" x14ac:dyDescent="0.45">
      <c r="A1418">
        <v>2337144</v>
      </c>
      <c r="B1418">
        <v>21421</v>
      </c>
      <c r="C1418" t="s">
        <v>321</v>
      </c>
      <c r="D1418" t="s">
        <v>576</v>
      </c>
      <c r="E1418">
        <v>1</v>
      </c>
      <c r="F1418">
        <v>1100</v>
      </c>
      <c r="G1418">
        <v>48</v>
      </c>
      <c r="H1418">
        <f>Table27[[#This Row],[ActualQuantity]]*Table27[[#This Row],[Capacity]]</f>
        <v>1100</v>
      </c>
    </row>
    <row r="1419" spans="1:8" x14ac:dyDescent="0.45">
      <c r="A1419">
        <v>2337145</v>
      </c>
      <c r="B1419">
        <v>21421</v>
      </c>
      <c r="C1419" t="s">
        <v>321</v>
      </c>
      <c r="D1419" t="s">
        <v>576</v>
      </c>
      <c r="E1419">
        <v>1</v>
      </c>
      <c r="F1419">
        <v>1100</v>
      </c>
      <c r="G1419">
        <v>36</v>
      </c>
      <c r="H1419">
        <f>Table27[[#This Row],[ActualQuantity]]*Table27[[#This Row],[Capacity]]</f>
        <v>1100</v>
      </c>
    </row>
    <row r="1420" spans="1:8" hidden="1" x14ac:dyDescent="0.45">
      <c r="A1420">
        <v>2337147</v>
      </c>
      <c r="B1420">
        <v>21422</v>
      </c>
      <c r="C1420" t="s">
        <v>310</v>
      </c>
      <c r="D1420" t="s">
        <v>576</v>
      </c>
      <c r="E1420">
        <v>1</v>
      </c>
      <c r="F1420">
        <v>1100</v>
      </c>
      <c r="G1420">
        <v>8</v>
      </c>
      <c r="H1420">
        <f>Table27[[#This Row],[ActualQuantity]]*Table27[[#This Row],[Capacity]]</f>
        <v>1100</v>
      </c>
    </row>
    <row r="1421" spans="1:8" hidden="1" x14ac:dyDescent="0.45">
      <c r="A1421">
        <v>2338589</v>
      </c>
      <c r="B1421">
        <v>20783</v>
      </c>
      <c r="C1421" t="s">
        <v>329</v>
      </c>
      <c r="D1421" t="s">
        <v>576</v>
      </c>
      <c r="E1421">
        <v>2</v>
      </c>
      <c r="F1421">
        <v>240</v>
      </c>
      <c r="G1421">
        <v>115</v>
      </c>
      <c r="H1421">
        <f>Table27[[#This Row],[ActualQuantity]]*Table27[[#This Row],[Capacity]]</f>
        <v>480</v>
      </c>
    </row>
    <row r="1422" spans="1:8" hidden="1" x14ac:dyDescent="0.45">
      <c r="A1422">
        <v>2338596</v>
      </c>
      <c r="B1422">
        <v>20873</v>
      </c>
      <c r="C1422" t="s">
        <v>323</v>
      </c>
      <c r="D1422" t="s">
        <v>576</v>
      </c>
      <c r="E1422">
        <v>1</v>
      </c>
      <c r="F1422">
        <v>1100</v>
      </c>
      <c r="G1422">
        <v>30</v>
      </c>
      <c r="H1422">
        <f>Table27[[#This Row],[ActualQuantity]]*Table27[[#This Row],[Capacity]]</f>
        <v>1100</v>
      </c>
    </row>
    <row r="1423" spans="1:8" hidden="1" x14ac:dyDescent="0.45">
      <c r="A1423">
        <v>2338626</v>
      </c>
      <c r="B1423">
        <v>21201</v>
      </c>
      <c r="C1423" t="s">
        <v>335</v>
      </c>
      <c r="D1423" t="s">
        <v>576</v>
      </c>
      <c r="E1423">
        <v>1</v>
      </c>
      <c r="F1423">
        <v>240</v>
      </c>
      <c r="G1423">
        <v>100</v>
      </c>
      <c r="H1423">
        <f>Table27[[#This Row],[ActualQuantity]]*Table27[[#This Row],[Capacity]]</f>
        <v>240</v>
      </c>
    </row>
    <row r="1424" spans="1:8" hidden="1" x14ac:dyDescent="0.45">
      <c r="A1424">
        <v>2338627</v>
      </c>
      <c r="B1424">
        <v>21202</v>
      </c>
      <c r="C1424" t="s">
        <v>335</v>
      </c>
      <c r="D1424" t="s">
        <v>576</v>
      </c>
      <c r="E1424">
        <v>2</v>
      </c>
      <c r="F1424">
        <v>240</v>
      </c>
      <c r="G1424">
        <v>180</v>
      </c>
      <c r="H1424">
        <f>Table27[[#This Row],[ActualQuantity]]*Table27[[#This Row],[Capacity]]</f>
        <v>480</v>
      </c>
    </row>
    <row r="1425" spans="1:8" hidden="1" x14ac:dyDescent="0.45">
      <c r="A1425">
        <v>2338628</v>
      </c>
      <c r="B1425">
        <v>21206</v>
      </c>
      <c r="C1425" t="s">
        <v>335</v>
      </c>
      <c r="D1425" t="s">
        <v>576</v>
      </c>
      <c r="E1425">
        <v>2</v>
      </c>
      <c r="F1425">
        <v>240</v>
      </c>
      <c r="G1425">
        <v>155</v>
      </c>
      <c r="H1425">
        <f>Table27[[#This Row],[ActualQuantity]]*Table27[[#This Row],[Capacity]]</f>
        <v>480</v>
      </c>
    </row>
    <row r="1426" spans="1:8" hidden="1" x14ac:dyDescent="0.45">
      <c r="A1426">
        <v>2338629</v>
      </c>
      <c r="B1426">
        <v>21218</v>
      </c>
      <c r="C1426" t="s">
        <v>311</v>
      </c>
      <c r="D1426" t="s">
        <v>576</v>
      </c>
      <c r="E1426">
        <v>3</v>
      </c>
      <c r="F1426">
        <v>1100</v>
      </c>
      <c r="G1426">
        <v>412</v>
      </c>
      <c r="H1426">
        <f>Table27[[#This Row],[ActualQuantity]]*Table27[[#This Row],[Capacity]]</f>
        <v>3300</v>
      </c>
    </row>
    <row r="1427" spans="1:8" hidden="1" x14ac:dyDescent="0.45">
      <c r="A1427">
        <v>2338634</v>
      </c>
      <c r="B1427">
        <v>21331</v>
      </c>
      <c r="C1427" t="s">
        <v>328</v>
      </c>
      <c r="D1427" t="s">
        <v>576</v>
      </c>
      <c r="E1427">
        <v>1</v>
      </c>
      <c r="F1427">
        <v>1100</v>
      </c>
      <c r="G1427">
        <v>44</v>
      </c>
      <c r="H1427">
        <f>Table27[[#This Row],[ActualQuantity]]*Table27[[#This Row],[Capacity]]</f>
        <v>1100</v>
      </c>
    </row>
    <row r="1428" spans="1:8" hidden="1" x14ac:dyDescent="0.45">
      <c r="A1428">
        <v>2338638</v>
      </c>
      <c r="B1428">
        <v>21400</v>
      </c>
      <c r="C1428" t="s">
        <v>298</v>
      </c>
      <c r="D1428" t="s">
        <v>576</v>
      </c>
      <c r="E1428">
        <v>1</v>
      </c>
      <c r="F1428">
        <v>1100</v>
      </c>
      <c r="G1428">
        <v>130</v>
      </c>
      <c r="H1428">
        <f>Table27[[#This Row],[ActualQuantity]]*Table27[[#This Row],[Capacity]]</f>
        <v>1100</v>
      </c>
    </row>
    <row r="1429" spans="1:8" hidden="1" x14ac:dyDescent="0.45">
      <c r="A1429">
        <v>2339365</v>
      </c>
      <c r="B1429">
        <v>21329</v>
      </c>
      <c r="C1429" t="s">
        <v>337</v>
      </c>
      <c r="D1429" t="s">
        <v>576</v>
      </c>
      <c r="E1429">
        <v>1</v>
      </c>
      <c r="F1429">
        <v>240</v>
      </c>
      <c r="G1429">
        <v>14</v>
      </c>
      <c r="H1429">
        <f>Table27[[#This Row],[ActualQuantity]]*Table27[[#This Row],[Capacity]]</f>
        <v>240</v>
      </c>
    </row>
    <row r="1430" spans="1:8" hidden="1" x14ac:dyDescent="0.45">
      <c r="A1430">
        <v>2339371</v>
      </c>
      <c r="B1430">
        <v>21280</v>
      </c>
      <c r="C1430" t="s">
        <v>310</v>
      </c>
      <c r="D1430" t="s">
        <v>576</v>
      </c>
      <c r="E1430">
        <v>1</v>
      </c>
      <c r="F1430">
        <v>1100</v>
      </c>
      <c r="G1430">
        <v>50</v>
      </c>
      <c r="H1430">
        <f>Table27[[#This Row],[ActualQuantity]]*Table27[[#This Row],[Capacity]]</f>
        <v>1100</v>
      </c>
    </row>
    <row r="1431" spans="1:8" hidden="1" x14ac:dyDescent="0.45">
      <c r="A1431">
        <v>2339372</v>
      </c>
      <c r="B1431">
        <v>21281</v>
      </c>
      <c r="C1431" t="s">
        <v>310</v>
      </c>
      <c r="D1431" t="s">
        <v>576</v>
      </c>
      <c r="E1431">
        <v>1</v>
      </c>
      <c r="F1431">
        <v>1100</v>
      </c>
      <c r="G1431">
        <v>70</v>
      </c>
      <c r="H1431">
        <f>Table27[[#This Row],[ActualQuantity]]*Table27[[#This Row],[Capacity]]</f>
        <v>1100</v>
      </c>
    </row>
    <row r="1432" spans="1:8" hidden="1" x14ac:dyDescent="0.45">
      <c r="A1432">
        <v>2340815</v>
      </c>
      <c r="B1432">
        <v>20949</v>
      </c>
      <c r="C1432" t="s">
        <v>298</v>
      </c>
      <c r="D1432" t="s">
        <v>576</v>
      </c>
      <c r="E1432">
        <v>1</v>
      </c>
      <c r="F1432">
        <v>1100</v>
      </c>
      <c r="G1432">
        <v>36</v>
      </c>
      <c r="H1432">
        <f>Table27[[#This Row],[ActualQuantity]]*Table27[[#This Row],[Capacity]]</f>
        <v>1100</v>
      </c>
    </row>
    <row r="1433" spans="1:8" hidden="1" x14ac:dyDescent="0.45">
      <c r="A1433">
        <v>2340845</v>
      </c>
      <c r="B1433">
        <v>21187</v>
      </c>
      <c r="C1433" t="s">
        <v>298</v>
      </c>
      <c r="D1433" t="s">
        <v>576</v>
      </c>
      <c r="E1433">
        <v>1</v>
      </c>
      <c r="F1433">
        <v>1100</v>
      </c>
      <c r="G1433">
        <v>3044</v>
      </c>
      <c r="H1433">
        <f>Table27[[#This Row],[ActualQuantity]]*Table27[[#This Row],[Capacity]]</f>
        <v>1100</v>
      </c>
    </row>
    <row r="1434" spans="1:8" hidden="1" x14ac:dyDescent="0.45">
      <c r="A1434">
        <v>2340846</v>
      </c>
      <c r="B1434">
        <v>21205</v>
      </c>
      <c r="C1434" t="s">
        <v>335</v>
      </c>
      <c r="D1434" t="s">
        <v>576</v>
      </c>
      <c r="E1434">
        <v>3</v>
      </c>
      <c r="F1434">
        <v>240</v>
      </c>
      <c r="G1434">
        <v>210</v>
      </c>
      <c r="H1434">
        <f>Table27[[#This Row],[ActualQuantity]]*Table27[[#This Row],[Capacity]]</f>
        <v>720</v>
      </c>
    </row>
    <row r="1435" spans="1:8" hidden="1" x14ac:dyDescent="0.45">
      <c r="A1435">
        <v>2340858</v>
      </c>
      <c r="B1435">
        <v>21311</v>
      </c>
      <c r="C1435" t="s">
        <v>298</v>
      </c>
      <c r="D1435" t="s">
        <v>576</v>
      </c>
      <c r="E1435">
        <v>5</v>
      </c>
      <c r="F1435">
        <v>240</v>
      </c>
      <c r="G1435">
        <v>79</v>
      </c>
      <c r="H1435">
        <f>Table27[[#This Row],[ActualQuantity]]*Table27[[#This Row],[Capacity]]</f>
        <v>1200</v>
      </c>
    </row>
    <row r="1436" spans="1:8" x14ac:dyDescent="0.45">
      <c r="A1436">
        <v>2340869</v>
      </c>
      <c r="B1436">
        <v>21421</v>
      </c>
      <c r="C1436" t="s">
        <v>321</v>
      </c>
      <c r="D1436" t="s">
        <v>576</v>
      </c>
      <c r="E1436">
        <v>1</v>
      </c>
      <c r="F1436">
        <v>1100</v>
      </c>
      <c r="G1436">
        <v>24</v>
      </c>
      <c r="H1436">
        <f>Table27[[#This Row],[ActualQuantity]]*Table27[[#This Row],[Capacity]]</f>
        <v>1100</v>
      </c>
    </row>
    <row r="1437" spans="1:8" hidden="1" x14ac:dyDescent="0.45">
      <c r="A1437">
        <v>2341107</v>
      </c>
      <c r="B1437">
        <v>21344</v>
      </c>
      <c r="C1437" t="s">
        <v>307</v>
      </c>
      <c r="D1437" t="s">
        <v>576</v>
      </c>
      <c r="E1437">
        <v>3</v>
      </c>
      <c r="F1437">
        <v>1100</v>
      </c>
      <c r="G1437">
        <v>497</v>
      </c>
      <c r="H1437">
        <f>Table27[[#This Row],[ActualQuantity]]*Table27[[#This Row],[Capacity]]</f>
        <v>3300</v>
      </c>
    </row>
    <row r="1438" spans="1:8" hidden="1" x14ac:dyDescent="0.45">
      <c r="A1438">
        <v>2341184</v>
      </c>
      <c r="B1438">
        <v>21433</v>
      </c>
      <c r="C1438" t="s">
        <v>351</v>
      </c>
      <c r="D1438" t="s">
        <v>576</v>
      </c>
      <c r="E1438">
        <v>1</v>
      </c>
      <c r="F1438">
        <v>1100</v>
      </c>
      <c r="G1438">
        <v>68</v>
      </c>
      <c r="H1438">
        <f>Table27[[#This Row],[ActualQuantity]]*Table27[[#This Row],[Capacity]]</f>
        <v>1100</v>
      </c>
    </row>
    <row r="1439" spans="1:8" hidden="1" x14ac:dyDescent="0.45">
      <c r="A1439">
        <v>2342606</v>
      </c>
      <c r="B1439">
        <v>21204</v>
      </c>
      <c r="C1439" t="s">
        <v>335</v>
      </c>
      <c r="D1439" t="s">
        <v>576</v>
      </c>
      <c r="E1439">
        <v>3</v>
      </c>
      <c r="F1439">
        <v>240</v>
      </c>
      <c r="G1439">
        <v>210</v>
      </c>
      <c r="H1439">
        <f>Table27[[#This Row],[ActualQuantity]]*Table27[[#This Row],[Capacity]]</f>
        <v>720</v>
      </c>
    </row>
    <row r="1440" spans="1:8" hidden="1" x14ac:dyDescent="0.45">
      <c r="A1440">
        <v>2342620</v>
      </c>
      <c r="B1440">
        <v>21319</v>
      </c>
      <c r="C1440" t="s">
        <v>314</v>
      </c>
      <c r="D1440" t="s">
        <v>576</v>
      </c>
      <c r="E1440">
        <v>4</v>
      </c>
      <c r="F1440">
        <v>1100</v>
      </c>
      <c r="G1440">
        <v>22</v>
      </c>
      <c r="H1440">
        <f>Table27[[#This Row],[ActualQuantity]]*Table27[[#This Row],[Capacity]]</f>
        <v>4400</v>
      </c>
    </row>
    <row r="1441" spans="1:8" hidden="1" x14ac:dyDescent="0.45">
      <c r="A1441">
        <v>2342631</v>
      </c>
      <c r="B1441">
        <v>21393</v>
      </c>
      <c r="C1441" t="s">
        <v>317</v>
      </c>
      <c r="D1441" t="s">
        <v>580</v>
      </c>
      <c r="E1441">
        <v>1</v>
      </c>
      <c r="F1441">
        <v>6116</v>
      </c>
      <c r="G1441">
        <v>160</v>
      </c>
      <c r="H1441">
        <f>Table27[[#This Row],[ActualQuantity]]*Table27[[#This Row],[Capacity]]</f>
        <v>6116</v>
      </c>
    </row>
    <row r="1442" spans="1:8" hidden="1" x14ac:dyDescent="0.45">
      <c r="A1442">
        <v>2342632</v>
      </c>
      <c r="B1442">
        <v>21403</v>
      </c>
      <c r="C1442" t="s">
        <v>311</v>
      </c>
      <c r="D1442" t="s">
        <v>576</v>
      </c>
      <c r="E1442">
        <v>1</v>
      </c>
      <c r="F1442">
        <v>360</v>
      </c>
      <c r="G1442">
        <v>39</v>
      </c>
      <c r="H1442">
        <f>Table27[[#This Row],[ActualQuantity]]*Table27[[#This Row],[Capacity]]</f>
        <v>360</v>
      </c>
    </row>
    <row r="1443" spans="1:8" hidden="1" x14ac:dyDescent="0.45">
      <c r="A1443">
        <v>2342700</v>
      </c>
      <c r="B1443">
        <v>21403</v>
      </c>
      <c r="C1443" t="s">
        <v>311</v>
      </c>
      <c r="D1443" t="s">
        <v>576</v>
      </c>
      <c r="E1443">
        <v>1</v>
      </c>
      <c r="F1443">
        <v>360</v>
      </c>
      <c r="G1443">
        <v>30</v>
      </c>
      <c r="H1443">
        <f>Table27[[#This Row],[ActualQuantity]]*Table27[[#This Row],[Capacity]]</f>
        <v>360</v>
      </c>
    </row>
    <row r="1444" spans="1:8" hidden="1" x14ac:dyDescent="0.45">
      <c r="A1444">
        <v>2342805</v>
      </c>
      <c r="B1444">
        <v>21440</v>
      </c>
      <c r="C1444" t="s">
        <v>332</v>
      </c>
      <c r="D1444" t="s">
        <v>576</v>
      </c>
      <c r="E1444">
        <v>2</v>
      </c>
      <c r="F1444">
        <v>660</v>
      </c>
      <c r="G1444">
        <v>6</v>
      </c>
      <c r="H1444">
        <f>Table27[[#This Row],[ActualQuantity]]*Table27[[#This Row],[Capacity]]</f>
        <v>1320</v>
      </c>
    </row>
    <row r="1445" spans="1:8" hidden="1" x14ac:dyDescent="0.45">
      <c r="A1445">
        <v>2342806</v>
      </c>
      <c r="B1445">
        <v>21440</v>
      </c>
      <c r="C1445" t="s">
        <v>332</v>
      </c>
      <c r="D1445" t="s">
        <v>576</v>
      </c>
      <c r="E1445">
        <v>1</v>
      </c>
      <c r="F1445">
        <v>660</v>
      </c>
      <c r="G1445">
        <v>26</v>
      </c>
      <c r="H1445">
        <f>Table27[[#This Row],[ActualQuantity]]*Table27[[#This Row],[Capacity]]</f>
        <v>660</v>
      </c>
    </row>
    <row r="1446" spans="1:8" hidden="1" x14ac:dyDescent="0.45">
      <c r="A1446">
        <v>2342913</v>
      </c>
      <c r="B1446">
        <v>21368</v>
      </c>
      <c r="C1446" t="s">
        <v>310</v>
      </c>
      <c r="D1446" t="s">
        <v>576</v>
      </c>
      <c r="E1446">
        <v>1</v>
      </c>
      <c r="F1446">
        <v>1100</v>
      </c>
      <c r="G1446">
        <v>48</v>
      </c>
      <c r="H1446">
        <f>Table27[[#This Row],[ActualQuantity]]*Table27[[#This Row],[Capacity]]</f>
        <v>1100</v>
      </c>
    </row>
    <row r="1447" spans="1:8" hidden="1" x14ac:dyDescent="0.45">
      <c r="A1447">
        <v>2342914</v>
      </c>
      <c r="B1447">
        <v>21369</v>
      </c>
      <c r="C1447" t="s">
        <v>310</v>
      </c>
      <c r="D1447" t="s">
        <v>576</v>
      </c>
      <c r="E1447">
        <v>1</v>
      </c>
      <c r="F1447">
        <v>1100</v>
      </c>
      <c r="G1447">
        <v>22</v>
      </c>
      <c r="H1447">
        <f>Table27[[#This Row],[ActualQuantity]]*Table27[[#This Row],[Capacity]]</f>
        <v>1100</v>
      </c>
    </row>
    <row r="1448" spans="1:8" hidden="1" x14ac:dyDescent="0.45">
      <c r="A1448">
        <v>2343301</v>
      </c>
      <c r="B1448">
        <v>21400</v>
      </c>
      <c r="C1448" t="s">
        <v>298</v>
      </c>
      <c r="D1448" t="s">
        <v>576</v>
      </c>
      <c r="E1448">
        <v>1</v>
      </c>
      <c r="F1448">
        <v>1100</v>
      </c>
      <c r="G1448">
        <v>138</v>
      </c>
      <c r="H1448">
        <f>Table27[[#This Row],[ActualQuantity]]*Table27[[#This Row],[Capacity]]</f>
        <v>1100</v>
      </c>
    </row>
    <row r="1449" spans="1:8" hidden="1" x14ac:dyDescent="0.45">
      <c r="A1449">
        <v>2344304</v>
      </c>
      <c r="B1449">
        <v>20963</v>
      </c>
      <c r="C1449" t="s">
        <v>308</v>
      </c>
      <c r="D1449" t="s">
        <v>576</v>
      </c>
      <c r="E1449">
        <v>1</v>
      </c>
      <c r="F1449">
        <v>1100</v>
      </c>
      <c r="G1449">
        <v>23</v>
      </c>
      <c r="H1449">
        <f>Table27[[#This Row],[ActualQuantity]]*Table27[[#This Row],[Capacity]]</f>
        <v>1100</v>
      </c>
    </row>
    <row r="1450" spans="1:8" hidden="1" x14ac:dyDescent="0.45">
      <c r="A1450">
        <v>2344332</v>
      </c>
      <c r="B1450">
        <v>21245</v>
      </c>
      <c r="C1450" t="s">
        <v>309</v>
      </c>
      <c r="D1450" t="s">
        <v>576</v>
      </c>
      <c r="E1450">
        <v>1</v>
      </c>
      <c r="F1450">
        <v>360</v>
      </c>
      <c r="G1450">
        <v>38</v>
      </c>
      <c r="H1450">
        <f>Table27[[#This Row],[ActualQuantity]]*Table27[[#This Row],[Capacity]]</f>
        <v>360</v>
      </c>
    </row>
    <row r="1451" spans="1:8" hidden="1" x14ac:dyDescent="0.45">
      <c r="A1451">
        <v>2346379</v>
      </c>
      <c r="B1451">
        <v>21103</v>
      </c>
      <c r="C1451" t="s">
        <v>351</v>
      </c>
      <c r="D1451" t="s">
        <v>576</v>
      </c>
      <c r="E1451">
        <v>2</v>
      </c>
      <c r="F1451">
        <v>1100</v>
      </c>
      <c r="G1451">
        <v>132</v>
      </c>
      <c r="H1451">
        <f>Table27[[#This Row],[ActualQuantity]]*Table27[[#This Row],[Capacity]]</f>
        <v>2200</v>
      </c>
    </row>
    <row r="1452" spans="1:8" hidden="1" x14ac:dyDescent="0.45">
      <c r="A1452">
        <v>2346385</v>
      </c>
      <c r="B1452">
        <v>21168</v>
      </c>
      <c r="C1452" t="s">
        <v>317</v>
      </c>
      <c r="D1452" t="s">
        <v>576</v>
      </c>
      <c r="E1452">
        <v>1</v>
      </c>
      <c r="F1452">
        <v>1100</v>
      </c>
      <c r="G1452">
        <v>22</v>
      </c>
      <c r="H1452">
        <f>Table27[[#This Row],[ActualQuantity]]*Table27[[#This Row],[Capacity]]</f>
        <v>1100</v>
      </c>
    </row>
    <row r="1453" spans="1:8" hidden="1" x14ac:dyDescent="0.45">
      <c r="A1453">
        <v>2346563</v>
      </c>
      <c r="B1453">
        <v>21400</v>
      </c>
      <c r="C1453" t="s">
        <v>298</v>
      </c>
      <c r="D1453" t="s">
        <v>576</v>
      </c>
      <c r="E1453">
        <v>1</v>
      </c>
      <c r="F1453">
        <v>1100</v>
      </c>
      <c r="G1453">
        <v>118</v>
      </c>
      <c r="H1453">
        <f>Table27[[#This Row],[ActualQuantity]]*Table27[[#This Row],[Capacity]]</f>
        <v>1100</v>
      </c>
    </row>
    <row r="1454" spans="1:8" hidden="1" x14ac:dyDescent="0.45">
      <c r="A1454">
        <v>2347995</v>
      </c>
      <c r="B1454">
        <v>20783</v>
      </c>
      <c r="C1454" t="s">
        <v>329</v>
      </c>
      <c r="D1454" t="s">
        <v>576</v>
      </c>
      <c r="E1454">
        <v>2</v>
      </c>
      <c r="F1454">
        <v>240</v>
      </c>
      <c r="G1454">
        <v>140</v>
      </c>
      <c r="H1454">
        <f>Table27[[#This Row],[ActualQuantity]]*Table27[[#This Row],[Capacity]]</f>
        <v>480</v>
      </c>
    </row>
    <row r="1455" spans="1:8" hidden="1" x14ac:dyDescent="0.45">
      <c r="A1455">
        <v>2348036</v>
      </c>
      <c r="B1455">
        <v>21201</v>
      </c>
      <c r="C1455" t="s">
        <v>335</v>
      </c>
      <c r="D1455" t="s">
        <v>576</v>
      </c>
      <c r="E1455">
        <v>2</v>
      </c>
      <c r="F1455">
        <v>240</v>
      </c>
      <c r="G1455">
        <v>185</v>
      </c>
      <c r="H1455">
        <f>Table27[[#This Row],[ActualQuantity]]*Table27[[#This Row],[Capacity]]</f>
        <v>480</v>
      </c>
    </row>
    <row r="1456" spans="1:8" hidden="1" x14ac:dyDescent="0.45">
      <c r="A1456">
        <v>2348038</v>
      </c>
      <c r="B1456">
        <v>21206</v>
      </c>
      <c r="C1456" t="s">
        <v>335</v>
      </c>
      <c r="D1456" t="s">
        <v>576</v>
      </c>
      <c r="E1456">
        <v>2</v>
      </c>
      <c r="F1456">
        <v>240</v>
      </c>
      <c r="G1456">
        <v>178</v>
      </c>
      <c r="H1456">
        <f>Table27[[#This Row],[ActualQuantity]]*Table27[[#This Row],[Capacity]]</f>
        <v>480</v>
      </c>
    </row>
    <row r="1457" spans="1:8" hidden="1" x14ac:dyDescent="0.45">
      <c r="A1457">
        <v>2348039</v>
      </c>
      <c r="B1457">
        <v>21218</v>
      </c>
      <c r="C1457" t="s">
        <v>311</v>
      </c>
      <c r="D1457" t="s">
        <v>576</v>
      </c>
      <c r="E1457">
        <v>3</v>
      </c>
      <c r="F1457">
        <v>1100</v>
      </c>
      <c r="G1457">
        <v>234</v>
      </c>
      <c r="H1457">
        <f>Table27[[#This Row],[ActualQuantity]]*Table27[[#This Row],[Capacity]]</f>
        <v>3300</v>
      </c>
    </row>
    <row r="1458" spans="1:8" hidden="1" x14ac:dyDescent="0.45">
      <c r="A1458">
        <v>2348043</v>
      </c>
      <c r="B1458">
        <v>21264</v>
      </c>
      <c r="C1458" t="s">
        <v>328</v>
      </c>
      <c r="D1458" t="s">
        <v>576</v>
      </c>
      <c r="E1458">
        <v>1</v>
      </c>
      <c r="F1458">
        <v>1100</v>
      </c>
      <c r="G1458">
        <v>38</v>
      </c>
      <c r="H1458">
        <f>Table27[[#This Row],[ActualQuantity]]*Table27[[#This Row],[Capacity]]</f>
        <v>1100</v>
      </c>
    </row>
    <row r="1459" spans="1:8" hidden="1" x14ac:dyDescent="0.45">
      <c r="A1459">
        <v>2349165</v>
      </c>
      <c r="B1459">
        <v>21449</v>
      </c>
      <c r="C1459" t="s">
        <v>301</v>
      </c>
      <c r="D1459" t="s">
        <v>576</v>
      </c>
      <c r="E1459">
        <v>1</v>
      </c>
      <c r="F1459">
        <v>360</v>
      </c>
      <c r="G1459">
        <v>23</v>
      </c>
      <c r="H1459">
        <f>Table27[[#This Row],[ActualQuantity]]*Table27[[#This Row],[Capacity]]</f>
        <v>360</v>
      </c>
    </row>
    <row r="1460" spans="1:8" hidden="1" x14ac:dyDescent="0.45">
      <c r="A1460">
        <v>2350284</v>
      </c>
      <c r="B1460">
        <v>21205</v>
      </c>
      <c r="C1460" t="s">
        <v>335</v>
      </c>
      <c r="D1460" t="s">
        <v>576</v>
      </c>
      <c r="E1460">
        <v>3</v>
      </c>
      <c r="F1460">
        <v>240</v>
      </c>
      <c r="G1460">
        <v>250</v>
      </c>
      <c r="H1460">
        <f>Table27[[#This Row],[ActualQuantity]]*Table27[[#This Row],[Capacity]]</f>
        <v>720</v>
      </c>
    </row>
    <row r="1461" spans="1:8" hidden="1" x14ac:dyDescent="0.45">
      <c r="A1461">
        <v>2350291</v>
      </c>
      <c r="B1461">
        <v>21254</v>
      </c>
      <c r="C1461" t="s">
        <v>317</v>
      </c>
      <c r="D1461" t="s">
        <v>580</v>
      </c>
      <c r="E1461">
        <v>1</v>
      </c>
      <c r="F1461">
        <v>6116</v>
      </c>
      <c r="G1461">
        <v>660</v>
      </c>
      <c r="H1461">
        <f>Table27[[#This Row],[ActualQuantity]]*Table27[[#This Row],[Capacity]]</f>
        <v>6116</v>
      </c>
    </row>
    <row r="1462" spans="1:8" hidden="1" x14ac:dyDescent="0.45">
      <c r="A1462">
        <v>2350297</v>
      </c>
      <c r="B1462">
        <v>21311</v>
      </c>
      <c r="C1462" t="s">
        <v>298</v>
      </c>
      <c r="D1462" t="s">
        <v>576</v>
      </c>
      <c r="E1462">
        <v>5</v>
      </c>
      <c r="F1462">
        <v>240</v>
      </c>
      <c r="G1462">
        <v>90</v>
      </c>
      <c r="H1462">
        <f>Table27[[#This Row],[ActualQuantity]]*Table27[[#This Row],[Capacity]]</f>
        <v>1200</v>
      </c>
    </row>
    <row r="1463" spans="1:8" hidden="1" x14ac:dyDescent="0.45">
      <c r="A1463">
        <v>2350303</v>
      </c>
      <c r="B1463">
        <v>21361</v>
      </c>
      <c r="C1463" t="s">
        <v>329</v>
      </c>
      <c r="D1463" t="s">
        <v>576</v>
      </c>
      <c r="E1463">
        <v>1</v>
      </c>
      <c r="F1463">
        <v>240</v>
      </c>
      <c r="G1463">
        <v>104</v>
      </c>
      <c r="H1463">
        <f>Table27[[#This Row],[ActualQuantity]]*Table27[[#This Row],[Capacity]]</f>
        <v>240</v>
      </c>
    </row>
    <row r="1464" spans="1:8" x14ac:dyDescent="0.45">
      <c r="A1464">
        <v>2350310</v>
      </c>
      <c r="B1464">
        <v>21421</v>
      </c>
      <c r="C1464" t="s">
        <v>321</v>
      </c>
      <c r="D1464" t="s">
        <v>576</v>
      </c>
      <c r="E1464">
        <v>1</v>
      </c>
      <c r="F1464">
        <v>1100</v>
      </c>
      <c r="G1464">
        <v>14</v>
      </c>
      <c r="H1464">
        <f>Table27[[#This Row],[ActualQuantity]]*Table27[[#This Row],[Capacity]]</f>
        <v>1100</v>
      </c>
    </row>
    <row r="1465" spans="1:8" hidden="1" x14ac:dyDescent="0.45">
      <c r="A1465">
        <v>2350314</v>
      </c>
      <c r="B1465">
        <v>21440</v>
      </c>
      <c r="C1465" t="s">
        <v>332</v>
      </c>
      <c r="D1465" t="s">
        <v>576</v>
      </c>
      <c r="E1465">
        <v>1</v>
      </c>
      <c r="F1465">
        <v>660</v>
      </c>
      <c r="G1465">
        <v>40</v>
      </c>
      <c r="H1465">
        <f>Table27[[#This Row],[ActualQuantity]]*Table27[[#This Row],[Capacity]]</f>
        <v>660</v>
      </c>
    </row>
    <row r="1466" spans="1:8" hidden="1" x14ac:dyDescent="0.45">
      <c r="A1466">
        <v>2351484</v>
      </c>
      <c r="B1466">
        <v>21452</v>
      </c>
      <c r="C1466" t="s">
        <v>323</v>
      </c>
      <c r="D1466" t="s">
        <v>576</v>
      </c>
      <c r="E1466">
        <v>1</v>
      </c>
      <c r="F1466">
        <v>1100</v>
      </c>
      <c r="G1466">
        <v>54</v>
      </c>
      <c r="H1466">
        <f>Table27[[#This Row],[ActualQuantity]]*Table27[[#This Row],[Capacity]]</f>
        <v>1100</v>
      </c>
    </row>
    <row r="1467" spans="1:8" hidden="1" x14ac:dyDescent="0.45">
      <c r="A1467">
        <v>2351494</v>
      </c>
      <c r="B1467">
        <v>21453</v>
      </c>
      <c r="C1467" t="s">
        <v>308</v>
      </c>
      <c r="D1467" t="s">
        <v>576</v>
      </c>
      <c r="E1467">
        <v>1</v>
      </c>
      <c r="F1467">
        <v>1100</v>
      </c>
      <c r="G1467">
        <v>26</v>
      </c>
      <c r="H1467">
        <f>Table27[[#This Row],[ActualQuantity]]*Table27[[#This Row],[Capacity]]</f>
        <v>1100</v>
      </c>
    </row>
    <row r="1468" spans="1:8" hidden="1" x14ac:dyDescent="0.45">
      <c r="A1468">
        <v>2351495</v>
      </c>
      <c r="B1468">
        <v>21453</v>
      </c>
      <c r="C1468" t="s">
        <v>308</v>
      </c>
      <c r="D1468" t="s">
        <v>576</v>
      </c>
      <c r="E1468">
        <v>1</v>
      </c>
      <c r="F1468">
        <v>1100</v>
      </c>
      <c r="G1468">
        <v>194</v>
      </c>
      <c r="H1468">
        <f>Table27[[#This Row],[ActualQuantity]]*Table27[[#This Row],[Capacity]]</f>
        <v>1100</v>
      </c>
    </row>
    <row r="1469" spans="1:8" hidden="1" x14ac:dyDescent="0.45">
      <c r="A1469">
        <v>2351496</v>
      </c>
      <c r="B1469">
        <v>21453</v>
      </c>
      <c r="C1469" t="s">
        <v>308</v>
      </c>
      <c r="D1469" t="s">
        <v>576</v>
      </c>
      <c r="E1469">
        <v>1</v>
      </c>
      <c r="F1469">
        <v>1100</v>
      </c>
      <c r="G1469">
        <v>154</v>
      </c>
      <c r="H1469">
        <f>Table27[[#This Row],[ActualQuantity]]*Table27[[#This Row],[Capacity]]</f>
        <v>1100</v>
      </c>
    </row>
    <row r="1470" spans="1:8" hidden="1" x14ac:dyDescent="0.45">
      <c r="A1470">
        <v>2351497</v>
      </c>
      <c r="B1470">
        <v>21453</v>
      </c>
      <c r="C1470" t="s">
        <v>308</v>
      </c>
      <c r="D1470" t="s">
        <v>576</v>
      </c>
      <c r="E1470">
        <v>1</v>
      </c>
      <c r="F1470">
        <v>1100</v>
      </c>
      <c r="G1470">
        <v>6</v>
      </c>
      <c r="H1470">
        <f>Table27[[#This Row],[ActualQuantity]]*Table27[[#This Row],[Capacity]]</f>
        <v>1100</v>
      </c>
    </row>
    <row r="1471" spans="1:8" hidden="1" x14ac:dyDescent="0.45">
      <c r="A1471">
        <v>2351498</v>
      </c>
      <c r="B1471">
        <v>21454</v>
      </c>
      <c r="C1471" t="s">
        <v>308</v>
      </c>
      <c r="D1471" t="s">
        <v>576</v>
      </c>
      <c r="E1471">
        <v>1</v>
      </c>
      <c r="F1471">
        <v>1100</v>
      </c>
      <c r="G1471">
        <v>224</v>
      </c>
      <c r="H1471">
        <f>Table27[[#This Row],[ActualQuantity]]*Table27[[#This Row],[Capacity]]</f>
        <v>1100</v>
      </c>
    </row>
    <row r="1472" spans="1:8" hidden="1" x14ac:dyDescent="0.45">
      <c r="A1472">
        <v>2351499</v>
      </c>
      <c r="B1472">
        <v>21454</v>
      </c>
      <c r="C1472" t="s">
        <v>308</v>
      </c>
      <c r="D1472" t="s">
        <v>576</v>
      </c>
      <c r="E1472">
        <v>1</v>
      </c>
      <c r="F1472">
        <v>1100</v>
      </c>
      <c r="G1472">
        <v>20</v>
      </c>
      <c r="H1472">
        <f>Table27[[#This Row],[ActualQuantity]]*Table27[[#This Row],[Capacity]]</f>
        <v>1100</v>
      </c>
    </row>
    <row r="1473" spans="1:8" hidden="1" x14ac:dyDescent="0.45">
      <c r="A1473">
        <v>2351500</v>
      </c>
      <c r="B1473">
        <v>21454</v>
      </c>
      <c r="C1473" t="s">
        <v>308</v>
      </c>
      <c r="D1473" t="s">
        <v>576</v>
      </c>
      <c r="E1473">
        <v>1</v>
      </c>
      <c r="F1473">
        <v>1100</v>
      </c>
      <c r="G1473">
        <v>36</v>
      </c>
      <c r="H1473">
        <f>Table27[[#This Row],[ActualQuantity]]*Table27[[#This Row],[Capacity]]</f>
        <v>1100</v>
      </c>
    </row>
    <row r="1474" spans="1:8" hidden="1" x14ac:dyDescent="0.45">
      <c r="A1474">
        <v>2351501</v>
      </c>
      <c r="B1474">
        <v>21454</v>
      </c>
      <c r="C1474" t="s">
        <v>308</v>
      </c>
      <c r="D1474" t="s">
        <v>576</v>
      </c>
      <c r="E1474">
        <v>1</v>
      </c>
      <c r="F1474">
        <v>1100</v>
      </c>
      <c r="G1474">
        <v>174</v>
      </c>
      <c r="H1474">
        <f>Table27[[#This Row],[ActualQuantity]]*Table27[[#This Row],[Capacity]]</f>
        <v>1100</v>
      </c>
    </row>
    <row r="1475" spans="1:8" hidden="1" x14ac:dyDescent="0.45">
      <c r="A1475">
        <v>2351584</v>
      </c>
      <c r="B1475">
        <v>21185</v>
      </c>
      <c r="C1475" t="s">
        <v>311</v>
      </c>
      <c r="D1475" t="s">
        <v>576</v>
      </c>
      <c r="E1475">
        <v>1</v>
      </c>
      <c r="F1475">
        <v>1100</v>
      </c>
      <c r="G1475">
        <v>50</v>
      </c>
      <c r="H1475">
        <f>Table27[[#This Row],[ActualQuantity]]*Table27[[#This Row],[Capacity]]</f>
        <v>1100</v>
      </c>
    </row>
    <row r="1476" spans="1:8" hidden="1" x14ac:dyDescent="0.45">
      <c r="A1476">
        <v>2351586</v>
      </c>
      <c r="B1476">
        <v>21185</v>
      </c>
      <c r="C1476" t="s">
        <v>311</v>
      </c>
      <c r="D1476" t="s">
        <v>576</v>
      </c>
      <c r="E1476">
        <v>1</v>
      </c>
      <c r="F1476">
        <v>1100</v>
      </c>
      <c r="G1476">
        <v>100</v>
      </c>
      <c r="H1476">
        <f>Table27[[#This Row],[ActualQuantity]]*Table27[[#This Row],[Capacity]]</f>
        <v>1100</v>
      </c>
    </row>
    <row r="1477" spans="1:8" hidden="1" x14ac:dyDescent="0.45">
      <c r="A1477">
        <v>2351588</v>
      </c>
      <c r="B1477">
        <v>21186</v>
      </c>
      <c r="C1477" t="s">
        <v>328</v>
      </c>
      <c r="D1477" t="s">
        <v>576</v>
      </c>
      <c r="E1477">
        <v>1</v>
      </c>
      <c r="F1477">
        <v>1100</v>
      </c>
      <c r="G1477">
        <v>322</v>
      </c>
      <c r="H1477">
        <f>Table27[[#This Row],[ActualQuantity]]*Table27[[#This Row],[Capacity]]</f>
        <v>1100</v>
      </c>
    </row>
    <row r="1478" spans="1:8" hidden="1" x14ac:dyDescent="0.45">
      <c r="A1478">
        <v>2351589</v>
      </c>
      <c r="B1478">
        <v>21186</v>
      </c>
      <c r="C1478" t="s">
        <v>328</v>
      </c>
      <c r="D1478" t="s">
        <v>576</v>
      </c>
      <c r="E1478">
        <v>1</v>
      </c>
      <c r="F1478">
        <v>1100</v>
      </c>
      <c r="G1478">
        <v>106</v>
      </c>
      <c r="H1478">
        <f>Table27[[#This Row],[ActualQuantity]]*Table27[[#This Row],[Capacity]]</f>
        <v>1100</v>
      </c>
    </row>
    <row r="1479" spans="1:8" hidden="1" x14ac:dyDescent="0.45">
      <c r="A1479">
        <v>2352737</v>
      </c>
      <c r="B1479">
        <v>21204</v>
      </c>
      <c r="C1479" t="s">
        <v>335</v>
      </c>
      <c r="D1479" t="s">
        <v>576</v>
      </c>
      <c r="E1479">
        <v>3</v>
      </c>
      <c r="F1479">
        <v>240</v>
      </c>
      <c r="G1479">
        <v>375</v>
      </c>
      <c r="H1479">
        <f>Table27[[#This Row],[ActualQuantity]]*Table27[[#This Row],[Capacity]]</f>
        <v>720</v>
      </c>
    </row>
    <row r="1480" spans="1:8" hidden="1" x14ac:dyDescent="0.45">
      <c r="A1480">
        <v>2352743</v>
      </c>
      <c r="B1480">
        <v>21267</v>
      </c>
      <c r="C1480" t="s">
        <v>329</v>
      </c>
      <c r="D1480" t="s">
        <v>576</v>
      </c>
      <c r="E1480">
        <v>1</v>
      </c>
      <c r="F1480">
        <v>660</v>
      </c>
      <c r="G1480">
        <v>16</v>
      </c>
      <c r="H1480">
        <f>Table27[[#This Row],[ActualQuantity]]*Table27[[#This Row],[Capacity]]</f>
        <v>660</v>
      </c>
    </row>
    <row r="1481" spans="1:8" hidden="1" x14ac:dyDescent="0.45">
      <c r="A1481">
        <v>2352749</v>
      </c>
      <c r="B1481">
        <v>21307</v>
      </c>
      <c r="C1481" t="s">
        <v>311</v>
      </c>
      <c r="D1481" t="s">
        <v>576</v>
      </c>
      <c r="E1481">
        <v>3</v>
      </c>
      <c r="F1481">
        <v>1100</v>
      </c>
      <c r="G1481">
        <v>310</v>
      </c>
      <c r="H1481">
        <f>Table27[[#This Row],[ActualQuantity]]*Table27[[#This Row],[Capacity]]</f>
        <v>3300</v>
      </c>
    </row>
    <row r="1482" spans="1:8" hidden="1" x14ac:dyDescent="0.45">
      <c r="A1482">
        <v>2352750</v>
      </c>
      <c r="B1482">
        <v>21319</v>
      </c>
      <c r="C1482" t="s">
        <v>314</v>
      </c>
      <c r="D1482" t="s">
        <v>576</v>
      </c>
      <c r="E1482">
        <v>6</v>
      </c>
      <c r="F1482">
        <v>1100</v>
      </c>
      <c r="G1482">
        <v>220</v>
      </c>
      <c r="H1482">
        <f>Table27[[#This Row],[ActualQuantity]]*Table27[[#This Row],[Capacity]]</f>
        <v>6600</v>
      </c>
    </row>
    <row r="1483" spans="1:8" hidden="1" x14ac:dyDescent="0.45">
      <c r="A1483">
        <v>2352751</v>
      </c>
      <c r="B1483">
        <v>21320</v>
      </c>
      <c r="C1483" t="s">
        <v>314</v>
      </c>
      <c r="D1483" t="s">
        <v>576</v>
      </c>
      <c r="E1483">
        <v>6</v>
      </c>
      <c r="F1483">
        <v>1100</v>
      </c>
      <c r="G1483">
        <v>126</v>
      </c>
      <c r="H1483">
        <f>Table27[[#This Row],[ActualQuantity]]*Table27[[#This Row],[Capacity]]</f>
        <v>6600</v>
      </c>
    </row>
    <row r="1484" spans="1:8" hidden="1" x14ac:dyDescent="0.45">
      <c r="A1484">
        <v>2352756</v>
      </c>
      <c r="B1484">
        <v>21360</v>
      </c>
      <c r="C1484" t="s">
        <v>293</v>
      </c>
      <c r="D1484" t="s">
        <v>576</v>
      </c>
      <c r="E1484">
        <v>1</v>
      </c>
      <c r="F1484">
        <v>660</v>
      </c>
      <c r="G1484">
        <v>106</v>
      </c>
      <c r="H1484">
        <f>Table27[[#This Row],[ActualQuantity]]*Table27[[#This Row],[Capacity]]</f>
        <v>660</v>
      </c>
    </row>
    <row r="1485" spans="1:8" hidden="1" x14ac:dyDescent="0.45">
      <c r="A1485">
        <v>2352758</v>
      </c>
      <c r="B1485">
        <v>21384</v>
      </c>
      <c r="C1485" t="s">
        <v>310</v>
      </c>
      <c r="D1485" t="s">
        <v>576</v>
      </c>
      <c r="E1485">
        <v>1</v>
      </c>
      <c r="F1485">
        <v>660</v>
      </c>
      <c r="G1485">
        <v>21</v>
      </c>
      <c r="H1485">
        <f>Table27[[#This Row],[ActualQuantity]]*Table27[[#This Row],[Capacity]]</f>
        <v>660</v>
      </c>
    </row>
    <row r="1486" spans="1:8" hidden="1" x14ac:dyDescent="0.45">
      <c r="A1486">
        <v>2352759</v>
      </c>
      <c r="B1486">
        <v>21385</v>
      </c>
      <c r="C1486" t="s">
        <v>310</v>
      </c>
      <c r="D1486" t="s">
        <v>576</v>
      </c>
      <c r="E1486">
        <v>1</v>
      </c>
      <c r="F1486">
        <v>660</v>
      </c>
      <c r="G1486">
        <v>72</v>
      </c>
      <c r="H1486">
        <f>Table27[[#This Row],[ActualQuantity]]*Table27[[#This Row],[Capacity]]</f>
        <v>660</v>
      </c>
    </row>
    <row r="1487" spans="1:8" hidden="1" x14ac:dyDescent="0.45">
      <c r="A1487">
        <v>2352762</v>
      </c>
      <c r="B1487">
        <v>21403</v>
      </c>
      <c r="C1487" t="s">
        <v>311</v>
      </c>
      <c r="D1487" t="s">
        <v>576</v>
      </c>
      <c r="E1487">
        <v>1</v>
      </c>
      <c r="F1487">
        <v>360</v>
      </c>
      <c r="G1487">
        <v>24</v>
      </c>
      <c r="H1487">
        <f>Table27[[#This Row],[ActualQuantity]]*Table27[[#This Row],[Capacity]]</f>
        <v>360</v>
      </c>
    </row>
    <row r="1488" spans="1:8" hidden="1" x14ac:dyDescent="0.45">
      <c r="A1488">
        <v>2352763</v>
      </c>
      <c r="B1488">
        <v>21449</v>
      </c>
      <c r="C1488" t="s">
        <v>301</v>
      </c>
      <c r="D1488" t="s">
        <v>576</v>
      </c>
      <c r="E1488">
        <v>1</v>
      </c>
      <c r="F1488">
        <v>360</v>
      </c>
      <c r="G1488">
        <v>27</v>
      </c>
      <c r="H1488">
        <f>Table27[[#This Row],[ActualQuantity]]*Table27[[#This Row],[Capacity]]</f>
        <v>360</v>
      </c>
    </row>
    <row r="1489" spans="1:8" hidden="1" x14ac:dyDescent="0.45">
      <c r="A1489">
        <v>2352997</v>
      </c>
      <c r="B1489">
        <v>21461</v>
      </c>
      <c r="C1489" t="s">
        <v>307</v>
      </c>
      <c r="D1489" t="s">
        <v>576</v>
      </c>
      <c r="E1489">
        <v>2</v>
      </c>
      <c r="F1489">
        <v>1100</v>
      </c>
      <c r="G1489">
        <v>170</v>
      </c>
      <c r="H1489">
        <f>Table27[[#This Row],[ActualQuantity]]*Table27[[#This Row],[Capacity]]</f>
        <v>2200</v>
      </c>
    </row>
    <row r="1490" spans="1:8" hidden="1" x14ac:dyDescent="0.45">
      <c r="A1490">
        <v>2353002</v>
      </c>
      <c r="B1490">
        <v>21462</v>
      </c>
      <c r="C1490" t="s">
        <v>307</v>
      </c>
      <c r="D1490" t="s">
        <v>576</v>
      </c>
      <c r="E1490">
        <v>1</v>
      </c>
      <c r="F1490">
        <v>240</v>
      </c>
      <c r="G1490">
        <v>12</v>
      </c>
      <c r="H1490">
        <f>Table27[[#This Row],[ActualQuantity]]*Table27[[#This Row],[Capacity]]</f>
        <v>240</v>
      </c>
    </row>
    <row r="1491" spans="1:8" hidden="1" x14ac:dyDescent="0.45">
      <c r="A1491">
        <v>2353115</v>
      </c>
      <c r="B1491">
        <v>20965</v>
      </c>
      <c r="C1491" t="s">
        <v>308</v>
      </c>
      <c r="D1491" t="s">
        <v>576</v>
      </c>
      <c r="E1491">
        <v>1</v>
      </c>
      <c r="F1491">
        <v>1100</v>
      </c>
      <c r="G1491">
        <v>36</v>
      </c>
      <c r="H1491">
        <f>Table27[[#This Row],[ActualQuantity]]*Table27[[#This Row],[Capacity]]</f>
        <v>1100</v>
      </c>
    </row>
    <row r="1492" spans="1:8" hidden="1" x14ac:dyDescent="0.45">
      <c r="A1492">
        <v>2353116</v>
      </c>
      <c r="B1492">
        <v>20965</v>
      </c>
      <c r="C1492" t="s">
        <v>308</v>
      </c>
      <c r="D1492" t="s">
        <v>576</v>
      </c>
      <c r="E1492">
        <v>1</v>
      </c>
      <c r="F1492">
        <v>1100</v>
      </c>
      <c r="G1492">
        <v>24</v>
      </c>
      <c r="H1492">
        <f>Table27[[#This Row],[ActualQuantity]]*Table27[[#This Row],[Capacity]]</f>
        <v>1100</v>
      </c>
    </row>
    <row r="1493" spans="1:8" hidden="1" x14ac:dyDescent="0.45">
      <c r="A1493">
        <v>2353805</v>
      </c>
      <c r="B1493">
        <v>21463</v>
      </c>
      <c r="C1493" t="s">
        <v>308</v>
      </c>
      <c r="D1493" t="s">
        <v>576</v>
      </c>
      <c r="E1493">
        <v>2</v>
      </c>
      <c r="F1493">
        <v>1100</v>
      </c>
      <c r="G1493">
        <v>318</v>
      </c>
      <c r="H1493">
        <f>Table27[[#This Row],[ActualQuantity]]*Table27[[#This Row],[Capacity]]</f>
        <v>2200</v>
      </c>
    </row>
    <row r="1494" spans="1:8" hidden="1" x14ac:dyDescent="0.45">
      <c r="A1494">
        <v>2353806</v>
      </c>
      <c r="B1494">
        <v>21463</v>
      </c>
      <c r="C1494" t="s">
        <v>308</v>
      </c>
      <c r="D1494" t="s">
        <v>576</v>
      </c>
      <c r="E1494">
        <v>2</v>
      </c>
      <c r="F1494">
        <v>1100</v>
      </c>
      <c r="G1494">
        <v>170</v>
      </c>
      <c r="H1494">
        <f>Table27[[#This Row],[ActualQuantity]]*Table27[[#This Row],[Capacity]]</f>
        <v>2200</v>
      </c>
    </row>
    <row r="1495" spans="1:8" hidden="1" x14ac:dyDescent="0.45">
      <c r="A1495">
        <v>2353817</v>
      </c>
      <c r="B1495">
        <v>21467</v>
      </c>
      <c r="C1495" t="s">
        <v>307</v>
      </c>
      <c r="D1495" t="s">
        <v>576</v>
      </c>
      <c r="E1495">
        <v>1</v>
      </c>
      <c r="F1495">
        <v>1100</v>
      </c>
      <c r="G1495">
        <v>90</v>
      </c>
      <c r="H1495">
        <f>Table27[[#This Row],[ActualQuantity]]*Table27[[#This Row],[Capacity]]</f>
        <v>1100</v>
      </c>
    </row>
    <row r="1496" spans="1:8" hidden="1" x14ac:dyDescent="0.45">
      <c r="A1496">
        <v>2353835</v>
      </c>
      <c r="B1496">
        <v>21475</v>
      </c>
      <c r="C1496" t="s">
        <v>328</v>
      </c>
      <c r="D1496" t="s">
        <v>576</v>
      </c>
      <c r="E1496">
        <v>1</v>
      </c>
      <c r="F1496">
        <v>1100</v>
      </c>
      <c r="G1496">
        <v>52</v>
      </c>
      <c r="H1496">
        <f>Table27[[#This Row],[ActualQuantity]]*Table27[[#This Row],[Capacity]]</f>
        <v>1100</v>
      </c>
    </row>
    <row r="1497" spans="1:8" hidden="1" x14ac:dyDescent="0.45">
      <c r="A1497">
        <v>2353836</v>
      </c>
      <c r="B1497">
        <v>21475</v>
      </c>
      <c r="C1497" t="s">
        <v>328</v>
      </c>
      <c r="D1497" t="s">
        <v>576</v>
      </c>
      <c r="E1497">
        <v>1</v>
      </c>
      <c r="F1497">
        <v>1100</v>
      </c>
      <c r="G1497">
        <v>24</v>
      </c>
      <c r="H1497">
        <f>Table27[[#This Row],[ActualQuantity]]*Table27[[#This Row],[Capacity]]</f>
        <v>1100</v>
      </c>
    </row>
    <row r="1498" spans="1:8" hidden="1" x14ac:dyDescent="0.45">
      <c r="A1498">
        <v>2353989</v>
      </c>
      <c r="B1498">
        <v>21339</v>
      </c>
      <c r="C1498" t="s">
        <v>328</v>
      </c>
      <c r="D1498" t="s">
        <v>576</v>
      </c>
      <c r="E1498">
        <v>1</v>
      </c>
      <c r="F1498">
        <v>660</v>
      </c>
      <c r="G1498">
        <v>100</v>
      </c>
      <c r="H1498">
        <f>Table27[[#This Row],[ActualQuantity]]*Table27[[#This Row],[Capacity]]</f>
        <v>660</v>
      </c>
    </row>
    <row r="1499" spans="1:8" hidden="1" x14ac:dyDescent="0.45">
      <c r="A1499">
        <v>2354026</v>
      </c>
      <c r="B1499">
        <v>21469</v>
      </c>
      <c r="C1499" t="s">
        <v>351</v>
      </c>
      <c r="D1499" t="s">
        <v>576</v>
      </c>
      <c r="E1499">
        <v>2</v>
      </c>
      <c r="F1499">
        <v>1100</v>
      </c>
      <c r="G1499">
        <v>98</v>
      </c>
      <c r="H1499">
        <f>Table27[[#This Row],[ActualQuantity]]*Table27[[#This Row],[Capacity]]</f>
        <v>2200</v>
      </c>
    </row>
    <row r="1500" spans="1:8" hidden="1" x14ac:dyDescent="0.45">
      <c r="A1500">
        <v>2354027</v>
      </c>
      <c r="B1500">
        <v>21472</v>
      </c>
      <c r="C1500" t="s">
        <v>310</v>
      </c>
      <c r="D1500" t="s">
        <v>576</v>
      </c>
      <c r="E1500">
        <v>1</v>
      </c>
      <c r="F1500">
        <v>1100</v>
      </c>
      <c r="G1500">
        <v>74</v>
      </c>
      <c r="H1500">
        <f>Table27[[#This Row],[ActualQuantity]]*Table27[[#This Row],[Capacity]]</f>
        <v>1100</v>
      </c>
    </row>
    <row r="1501" spans="1:8" hidden="1" x14ac:dyDescent="0.45">
      <c r="A1501">
        <v>2354031</v>
      </c>
      <c r="B1501">
        <v>21472</v>
      </c>
      <c r="C1501" t="s">
        <v>310</v>
      </c>
      <c r="D1501" t="s">
        <v>576</v>
      </c>
      <c r="E1501">
        <v>1</v>
      </c>
      <c r="F1501">
        <v>1100</v>
      </c>
      <c r="G1501">
        <v>74</v>
      </c>
      <c r="H1501">
        <f>Table27[[#This Row],[ActualQuantity]]*Table27[[#This Row],[Capacity]]</f>
        <v>1100</v>
      </c>
    </row>
    <row r="1502" spans="1:8" hidden="1" x14ac:dyDescent="0.45">
      <c r="A1502">
        <v>2354032</v>
      </c>
      <c r="B1502">
        <v>21473</v>
      </c>
      <c r="C1502" t="s">
        <v>298</v>
      </c>
      <c r="D1502" t="s">
        <v>576</v>
      </c>
      <c r="E1502">
        <v>2</v>
      </c>
      <c r="F1502">
        <v>1100</v>
      </c>
      <c r="G1502">
        <v>58</v>
      </c>
      <c r="H1502">
        <f>Table27[[#This Row],[ActualQuantity]]*Table27[[#This Row],[Capacity]]</f>
        <v>2200</v>
      </c>
    </row>
    <row r="1503" spans="1:8" hidden="1" x14ac:dyDescent="0.45">
      <c r="A1503">
        <v>2354033</v>
      </c>
      <c r="B1503">
        <v>21473</v>
      </c>
      <c r="C1503" t="s">
        <v>298</v>
      </c>
      <c r="D1503" t="s">
        <v>576</v>
      </c>
      <c r="E1503">
        <v>2</v>
      </c>
      <c r="F1503">
        <v>1100</v>
      </c>
      <c r="G1503">
        <v>86</v>
      </c>
      <c r="H1503">
        <f>Table27[[#This Row],[ActualQuantity]]*Table27[[#This Row],[Capacity]]</f>
        <v>2200</v>
      </c>
    </row>
    <row r="1504" spans="1:8" hidden="1" x14ac:dyDescent="0.45">
      <c r="A1504">
        <v>2354034</v>
      </c>
      <c r="B1504">
        <v>21473</v>
      </c>
      <c r="C1504" t="s">
        <v>298</v>
      </c>
      <c r="D1504" t="s">
        <v>576</v>
      </c>
      <c r="E1504">
        <v>2</v>
      </c>
      <c r="F1504">
        <v>1100</v>
      </c>
      <c r="G1504">
        <v>68</v>
      </c>
      <c r="H1504">
        <f>Table27[[#This Row],[ActualQuantity]]*Table27[[#This Row],[Capacity]]</f>
        <v>2200</v>
      </c>
    </row>
    <row r="1505" spans="1:8" hidden="1" x14ac:dyDescent="0.45">
      <c r="A1505">
        <v>2354036</v>
      </c>
      <c r="B1505">
        <v>21474</v>
      </c>
      <c r="C1505" t="s">
        <v>298</v>
      </c>
      <c r="D1505" t="s">
        <v>576</v>
      </c>
      <c r="E1505">
        <v>1</v>
      </c>
      <c r="F1505">
        <v>660</v>
      </c>
      <c r="G1505">
        <v>48</v>
      </c>
      <c r="H1505">
        <f>Table27[[#This Row],[ActualQuantity]]*Table27[[#This Row],[Capacity]]</f>
        <v>660</v>
      </c>
    </row>
    <row r="1506" spans="1:8" hidden="1" x14ac:dyDescent="0.45">
      <c r="A1506">
        <v>2354037</v>
      </c>
      <c r="B1506">
        <v>21474</v>
      </c>
      <c r="C1506" t="s">
        <v>298</v>
      </c>
      <c r="D1506" t="s">
        <v>576</v>
      </c>
      <c r="E1506">
        <v>1</v>
      </c>
      <c r="F1506">
        <v>660</v>
      </c>
      <c r="G1506">
        <v>56</v>
      </c>
      <c r="H1506">
        <f>Table27[[#This Row],[ActualQuantity]]*Table27[[#This Row],[Capacity]]</f>
        <v>660</v>
      </c>
    </row>
    <row r="1507" spans="1:8" hidden="1" x14ac:dyDescent="0.45">
      <c r="A1507">
        <v>2354038</v>
      </c>
      <c r="B1507">
        <v>21474</v>
      </c>
      <c r="C1507" t="s">
        <v>298</v>
      </c>
      <c r="D1507" t="s">
        <v>576</v>
      </c>
      <c r="E1507">
        <v>1</v>
      </c>
      <c r="F1507">
        <v>660</v>
      </c>
      <c r="G1507">
        <v>18</v>
      </c>
      <c r="H1507">
        <f>Table27[[#This Row],[ActualQuantity]]*Table27[[#This Row],[Capacity]]</f>
        <v>660</v>
      </c>
    </row>
    <row r="1508" spans="1:8" hidden="1" x14ac:dyDescent="0.45">
      <c r="A1508">
        <v>2355227</v>
      </c>
      <c r="B1508">
        <v>20947</v>
      </c>
      <c r="C1508" t="s">
        <v>298</v>
      </c>
      <c r="D1508" t="s">
        <v>576</v>
      </c>
      <c r="E1508">
        <v>1</v>
      </c>
      <c r="F1508">
        <v>1100</v>
      </c>
      <c r="G1508">
        <v>23</v>
      </c>
      <c r="H1508">
        <f>Table27[[#This Row],[ActualQuantity]]*Table27[[#This Row],[Capacity]]</f>
        <v>1100</v>
      </c>
    </row>
    <row r="1509" spans="1:8" hidden="1" x14ac:dyDescent="0.45">
      <c r="A1509">
        <v>2355257</v>
      </c>
      <c r="B1509">
        <v>21265</v>
      </c>
      <c r="C1509" t="s">
        <v>307</v>
      </c>
      <c r="D1509" t="s">
        <v>576</v>
      </c>
      <c r="E1509">
        <v>0</v>
      </c>
      <c r="F1509">
        <v>240</v>
      </c>
      <c r="G1509">
        <v>57</v>
      </c>
      <c r="H1509">
        <f>Table27[[#This Row],[ActualQuantity]]*Table27[[#This Row],[Capacity]]</f>
        <v>0</v>
      </c>
    </row>
    <row r="1510" spans="1:8" hidden="1" x14ac:dyDescent="0.45">
      <c r="A1510">
        <v>2355267</v>
      </c>
      <c r="B1510">
        <v>21369</v>
      </c>
      <c r="C1510" t="s">
        <v>310</v>
      </c>
      <c r="D1510" t="s">
        <v>576</v>
      </c>
      <c r="E1510">
        <v>1</v>
      </c>
      <c r="F1510">
        <v>1100</v>
      </c>
      <c r="G1510">
        <v>20</v>
      </c>
      <c r="H1510">
        <f>Table27[[#This Row],[ActualQuantity]]*Table27[[#This Row],[Capacity]]</f>
        <v>1100</v>
      </c>
    </row>
    <row r="1511" spans="1:8" hidden="1" x14ac:dyDescent="0.45">
      <c r="A1511">
        <v>2355268</v>
      </c>
      <c r="B1511">
        <v>21370</v>
      </c>
      <c r="C1511" t="s">
        <v>351</v>
      </c>
      <c r="D1511" t="s">
        <v>580</v>
      </c>
      <c r="E1511">
        <v>1</v>
      </c>
      <c r="F1511">
        <v>6116</v>
      </c>
      <c r="G1511">
        <v>260</v>
      </c>
      <c r="H1511">
        <f>Table27[[#This Row],[ActualQuantity]]*Table27[[#This Row],[Capacity]]</f>
        <v>6116</v>
      </c>
    </row>
    <row r="1512" spans="1:8" hidden="1" x14ac:dyDescent="0.45">
      <c r="A1512">
        <v>2356634</v>
      </c>
      <c r="B1512">
        <v>21257</v>
      </c>
      <c r="C1512" t="s">
        <v>305</v>
      </c>
      <c r="D1512" t="s">
        <v>580</v>
      </c>
      <c r="E1512">
        <v>1</v>
      </c>
      <c r="F1512">
        <v>6116</v>
      </c>
      <c r="G1512">
        <v>400</v>
      </c>
      <c r="H1512">
        <f>Table27[[#This Row],[ActualQuantity]]*Table27[[#This Row],[Capacity]]</f>
        <v>6116</v>
      </c>
    </row>
    <row r="1513" spans="1:8" hidden="1" x14ac:dyDescent="0.45">
      <c r="A1513">
        <v>2356635</v>
      </c>
      <c r="B1513">
        <v>21257</v>
      </c>
      <c r="C1513" t="s">
        <v>305</v>
      </c>
      <c r="D1513" t="s">
        <v>580</v>
      </c>
      <c r="E1513">
        <v>1</v>
      </c>
      <c r="F1513">
        <v>6116</v>
      </c>
      <c r="G1513">
        <v>860</v>
      </c>
      <c r="H1513">
        <f>Table27[[#This Row],[ActualQuantity]]*Table27[[#This Row],[Capacity]]</f>
        <v>6116</v>
      </c>
    </row>
    <row r="1514" spans="1:8" hidden="1" x14ac:dyDescent="0.45">
      <c r="A1514">
        <v>2356636</v>
      </c>
      <c r="B1514">
        <v>21257</v>
      </c>
      <c r="C1514" t="s">
        <v>305</v>
      </c>
      <c r="D1514" t="s">
        <v>580</v>
      </c>
      <c r="E1514">
        <v>1</v>
      </c>
      <c r="F1514">
        <v>6116</v>
      </c>
      <c r="G1514">
        <v>560</v>
      </c>
      <c r="H1514">
        <f>Table27[[#This Row],[ActualQuantity]]*Table27[[#This Row],[Capacity]]</f>
        <v>6116</v>
      </c>
    </row>
    <row r="1515" spans="1:8" hidden="1" x14ac:dyDescent="0.45">
      <c r="A1515">
        <v>2356653</v>
      </c>
      <c r="B1515">
        <v>21464</v>
      </c>
      <c r="C1515" t="s">
        <v>308</v>
      </c>
      <c r="D1515" t="s">
        <v>576</v>
      </c>
      <c r="E1515">
        <v>1</v>
      </c>
      <c r="F1515">
        <v>1100</v>
      </c>
      <c r="G1515">
        <v>156</v>
      </c>
      <c r="H1515">
        <f>Table27[[#This Row],[ActualQuantity]]*Table27[[#This Row],[Capacity]]</f>
        <v>1100</v>
      </c>
    </row>
    <row r="1516" spans="1:8" hidden="1" x14ac:dyDescent="0.45">
      <c r="A1516">
        <v>2358261</v>
      </c>
      <c r="B1516">
        <v>20857</v>
      </c>
      <c r="C1516" t="s">
        <v>310</v>
      </c>
      <c r="D1516" t="s">
        <v>576</v>
      </c>
      <c r="E1516">
        <v>1</v>
      </c>
      <c r="F1516">
        <v>1100</v>
      </c>
      <c r="G1516">
        <v>48</v>
      </c>
      <c r="H1516">
        <f>Table27[[#This Row],[ActualQuantity]]*Table27[[#This Row],[Capacity]]</f>
        <v>1100</v>
      </c>
    </row>
    <row r="1517" spans="1:8" hidden="1" x14ac:dyDescent="0.45">
      <c r="A1517">
        <v>2358279</v>
      </c>
      <c r="B1517">
        <v>21168</v>
      </c>
      <c r="C1517" t="s">
        <v>317</v>
      </c>
      <c r="D1517" t="s">
        <v>576</v>
      </c>
      <c r="E1517">
        <v>1</v>
      </c>
      <c r="F1517">
        <v>1100</v>
      </c>
      <c r="G1517">
        <v>82</v>
      </c>
      <c r="H1517">
        <f>Table27[[#This Row],[ActualQuantity]]*Table27[[#This Row],[Capacity]]</f>
        <v>1100</v>
      </c>
    </row>
    <row r="1518" spans="1:8" hidden="1" x14ac:dyDescent="0.45">
      <c r="A1518">
        <v>2358285</v>
      </c>
      <c r="B1518">
        <v>21257</v>
      </c>
      <c r="C1518" t="s">
        <v>305</v>
      </c>
      <c r="D1518" t="s">
        <v>580</v>
      </c>
      <c r="E1518">
        <v>1</v>
      </c>
      <c r="F1518">
        <v>6116</v>
      </c>
      <c r="G1518">
        <v>820</v>
      </c>
      <c r="H1518">
        <f>Table27[[#This Row],[ActualQuantity]]*Table27[[#This Row],[Capacity]]</f>
        <v>6116</v>
      </c>
    </row>
    <row r="1519" spans="1:8" hidden="1" x14ac:dyDescent="0.45">
      <c r="A1519">
        <v>2358290</v>
      </c>
      <c r="B1519">
        <v>21306</v>
      </c>
      <c r="C1519" t="s">
        <v>304</v>
      </c>
      <c r="D1519" t="s">
        <v>576</v>
      </c>
      <c r="E1519">
        <v>1</v>
      </c>
      <c r="F1519">
        <v>1100</v>
      </c>
      <c r="G1519">
        <v>44</v>
      </c>
      <c r="H1519">
        <f>Table27[[#This Row],[ActualQuantity]]*Table27[[#This Row],[Capacity]]</f>
        <v>1100</v>
      </c>
    </row>
    <row r="1520" spans="1:8" hidden="1" x14ac:dyDescent="0.45">
      <c r="A1520">
        <v>2358293</v>
      </c>
      <c r="B1520">
        <v>21318</v>
      </c>
      <c r="C1520" t="s">
        <v>307</v>
      </c>
      <c r="D1520" t="s">
        <v>576</v>
      </c>
      <c r="E1520">
        <v>3</v>
      </c>
      <c r="F1520">
        <v>1100</v>
      </c>
      <c r="G1520">
        <v>354</v>
      </c>
      <c r="H1520">
        <f>Table27[[#This Row],[ActualQuantity]]*Table27[[#This Row],[Capacity]]</f>
        <v>3300</v>
      </c>
    </row>
    <row r="1521" spans="1:8" hidden="1" x14ac:dyDescent="0.45">
      <c r="A1521">
        <v>2358294</v>
      </c>
      <c r="B1521">
        <v>21335</v>
      </c>
      <c r="C1521" t="s">
        <v>307</v>
      </c>
      <c r="D1521" t="s">
        <v>576</v>
      </c>
      <c r="E1521">
        <v>1</v>
      </c>
      <c r="F1521">
        <v>1100</v>
      </c>
      <c r="G1521">
        <v>150</v>
      </c>
      <c r="H1521">
        <f>Table27[[#This Row],[ActualQuantity]]*Table27[[#This Row],[Capacity]]</f>
        <v>1100</v>
      </c>
    </row>
    <row r="1522" spans="1:8" hidden="1" x14ac:dyDescent="0.45">
      <c r="A1522">
        <v>2358299</v>
      </c>
      <c r="B1522">
        <v>21384</v>
      </c>
      <c r="C1522" t="s">
        <v>310</v>
      </c>
      <c r="D1522" t="s">
        <v>576</v>
      </c>
      <c r="E1522">
        <v>1</v>
      </c>
      <c r="F1522">
        <v>660</v>
      </c>
      <c r="G1522">
        <v>79</v>
      </c>
      <c r="H1522">
        <f>Table27[[#This Row],[ActualQuantity]]*Table27[[#This Row],[Capacity]]</f>
        <v>660</v>
      </c>
    </row>
    <row r="1523" spans="1:8" hidden="1" x14ac:dyDescent="0.45">
      <c r="A1523">
        <v>2358545</v>
      </c>
      <c r="B1523">
        <v>21402</v>
      </c>
      <c r="C1523" t="s">
        <v>298</v>
      </c>
      <c r="D1523" t="s">
        <v>576</v>
      </c>
      <c r="E1523">
        <v>1</v>
      </c>
      <c r="F1523">
        <v>1100</v>
      </c>
      <c r="G1523">
        <v>156</v>
      </c>
      <c r="H1523">
        <f>Table27[[#This Row],[ActualQuantity]]*Table27[[#This Row],[Capacity]]</f>
        <v>1100</v>
      </c>
    </row>
    <row r="1524" spans="1:8" hidden="1" x14ac:dyDescent="0.45">
      <c r="A1524">
        <v>2358546</v>
      </c>
      <c r="B1524">
        <v>21402</v>
      </c>
      <c r="C1524" t="s">
        <v>298</v>
      </c>
      <c r="D1524" t="s">
        <v>576</v>
      </c>
      <c r="E1524">
        <v>1</v>
      </c>
      <c r="F1524">
        <v>1100</v>
      </c>
      <c r="G1524">
        <v>128</v>
      </c>
      <c r="H1524">
        <f>Table27[[#This Row],[ActualQuantity]]*Table27[[#This Row],[Capacity]]</f>
        <v>1100</v>
      </c>
    </row>
    <row r="1525" spans="1:8" hidden="1" x14ac:dyDescent="0.45">
      <c r="A1525">
        <v>2358547</v>
      </c>
      <c r="B1525">
        <v>21402</v>
      </c>
      <c r="C1525" t="s">
        <v>298</v>
      </c>
      <c r="D1525" t="s">
        <v>576</v>
      </c>
      <c r="E1525">
        <v>1</v>
      </c>
      <c r="F1525">
        <v>1100</v>
      </c>
      <c r="G1525">
        <v>206</v>
      </c>
      <c r="H1525">
        <f>Table27[[#This Row],[ActualQuantity]]*Table27[[#This Row],[Capacity]]</f>
        <v>1100</v>
      </c>
    </row>
    <row r="1526" spans="1:8" hidden="1" x14ac:dyDescent="0.45">
      <c r="A1526">
        <v>2359866</v>
      </c>
      <c r="B1526">
        <v>21461</v>
      </c>
      <c r="C1526" t="s">
        <v>307</v>
      </c>
      <c r="D1526" t="s">
        <v>576</v>
      </c>
      <c r="E1526">
        <v>1</v>
      </c>
      <c r="F1526">
        <v>1100</v>
      </c>
      <c r="G1526">
        <v>23</v>
      </c>
      <c r="H1526">
        <f>Table27[[#This Row],[ActualQuantity]]*Table27[[#This Row],[Capacity]]</f>
        <v>1100</v>
      </c>
    </row>
    <row r="1527" spans="1:8" hidden="1" x14ac:dyDescent="0.45">
      <c r="A1527">
        <v>2359867</v>
      </c>
      <c r="B1527">
        <v>21461</v>
      </c>
      <c r="C1527" t="s">
        <v>307</v>
      </c>
      <c r="D1527" t="s">
        <v>576</v>
      </c>
      <c r="E1527">
        <v>1</v>
      </c>
      <c r="F1527">
        <v>1100</v>
      </c>
      <c r="G1527">
        <v>96</v>
      </c>
      <c r="H1527">
        <f>Table27[[#This Row],[ActualQuantity]]*Table27[[#This Row],[Capacity]]</f>
        <v>1100</v>
      </c>
    </row>
    <row r="1528" spans="1:8" hidden="1" x14ac:dyDescent="0.45">
      <c r="A1528">
        <v>2359868</v>
      </c>
      <c r="B1528">
        <v>21461</v>
      </c>
      <c r="C1528" t="s">
        <v>307</v>
      </c>
      <c r="D1528" t="s">
        <v>576</v>
      </c>
      <c r="E1528">
        <v>1</v>
      </c>
      <c r="F1528">
        <v>1100</v>
      </c>
      <c r="G1528">
        <v>20</v>
      </c>
      <c r="H1528">
        <f>Table27[[#This Row],[ActualQuantity]]*Table27[[#This Row],[Capacity]]</f>
        <v>1100</v>
      </c>
    </row>
    <row r="1529" spans="1:8" hidden="1" x14ac:dyDescent="0.45">
      <c r="A1529">
        <v>2359869</v>
      </c>
      <c r="B1529">
        <v>21462</v>
      </c>
      <c r="C1529" t="s">
        <v>307</v>
      </c>
      <c r="D1529" t="s">
        <v>576</v>
      </c>
      <c r="E1529">
        <v>1</v>
      </c>
      <c r="F1529">
        <v>240</v>
      </c>
      <c r="G1529">
        <v>134</v>
      </c>
      <c r="H1529">
        <f>Table27[[#This Row],[ActualQuantity]]*Table27[[#This Row],[Capacity]]</f>
        <v>240</v>
      </c>
    </row>
    <row r="1530" spans="1:8" hidden="1" x14ac:dyDescent="0.45">
      <c r="A1530">
        <v>2359871</v>
      </c>
      <c r="B1530">
        <v>21462</v>
      </c>
      <c r="C1530" t="s">
        <v>307</v>
      </c>
      <c r="D1530" t="s">
        <v>576</v>
      </c>
      <c r="E1530">
        <v>1</v>
      </c>
      <c r="F1530">
        <v>240</v>
      </c>
      <c r="G1530">
        <v>124</v>
      </c>
      <c r="H1530">
        <f>Table27[[#This Row],[ActualQuantity]]*Table27[[#This Row],[Capacity]]</f>
        <v>240</v>
      </c>
    </row>
    <row r="1531" spans="1:8" hidden="1" x14ac:dyDescent="0.45">
      <c r="A1531">
        <v>2359971</v>
      </c>
      <c r="B1531">
        <v>21456</v>
      </c>
      <c r="C1531" t="s">
        <v>308</v>
      </c>
      <c r="D1531" t="s">
        <v>576</v>
      </c>
      <c r="E1531">
        <v>1</v>
      </c>
      <c r="F1531">
        <v>240</v>
      </c>
      <c r="G1531">
        <v>65</v>
      </c>
      <c r="H1531">
        <f>Table27[[#This Row],[ActualQuantity]]*Table27[[#This Row],[Capacity]]</f>
        <v>240</v>
      </c>
    </row>
    <row r="1532" spans="1:8" hidden="1" x14ac:dyDescent="0.45">
      <c r="A1532">
        <v>2360289</v>
      </c>
      <c r="B1532">
        <v>20857</v>
      </c>
      <c r="C1532" t="s">
        <v>310</v>
      </c>
      <c r="D1532" t="s">
        <v>576</v>
      </c>
      <c r="E1532">
        <v>1</v>
      </c>
      <c r="F1532">
        <v>1100</v>
      </c>
      <c r="G1532">
        <v>90</v>
      </c>
      <c r="H1532">
        <f>Table27[[#This Row],[ActualQuantity]]*Table27[[#This Row],[Capacity]]</f>
        <v>1100</v>
      </c>
    </row>
    <row r="1533" spans="1:8" hidden="1" x14ac:dyDescent="0.45">
      <c r="A1533">
        <v>2361554</v>
      </c>
      <c r="B1533">
        <v>20783</v>
      </c>
      <c r="C1533" t="s">
        <v>329</v>
      </c>
      <c r="D1533" t="s">
        <v>576</v>
      </c>
      <c r="E1533">
        <v>2</v>
      </c>
      <c r="F1533">
        <v>240</v>
      </c>
      <c r="G1533">
        <v>125</v>
      </c>
      <c r="H1533">
        <f>Table27[[#This Row],[ActualQuantity]]*Table27[[#This Row],[Capacity]]</f>
        <v>480</v>
      </c>
    </row>
    <row r="1534" spans="1:8" hidden="1" x14ac:dyDescent="0.45">
      <c r="A1534">
        <v>2361561</v>
      </c>
      <c r="B1534">
        <v>20873</v>
      </c>
      <c r="C1534" t="s">
        <v>323</v>
      </c>
      <c r="D1534" t="s">
        <v>576</v>
      </c>
      <c r="E1534">
        <v>1</v>
      </c>
      <c r="F1534">
        <v>1100</v>
      </c>
      <c r="G1534">
        <v>93</v>
      </c>
      <c r="H1534">
        <f>Table27[[#This Row],[ActualQuantity]]*Table27[[#This Row],[Capacity]]</f>
        <v>1100</v>
      </c>
    </row>
    <row r="1535" spans="1:8" hidden="1" x14ac:dyDescent="0.45">
      <c r="A1535">
        <v>2361591</v>
      </c>
      <c r="B1535">
        <v>21186</v>
      </c>
      <c r="C1535" t="s">
        <v>328</v>
      </c>
      <c r="D1535" t="s">
        <v>576</v>
      </c>
      <c r="E1535">
        <v>1</v>
      </c>
      <c r="F1535">
        <v>1100</v>
      </c>
      <c r="G1535">
        <v>196</v>
      </c>
      <c r="H1535">
        <f>Table27[[#This Row],[ActualQuantity]]*Table27[[#This Row],[Capacity]]</f>
        <v>1100</v>
      </c>
    </row>
    <row r="1536" spans="1:8" hidden="1" x14ac:dyDescent="0.45">
      <c r="A1536">
        <v>2361592</v>
      </c>
      <c r="B1536">
        <v>21201</v>
      </c>
      <c r="C1536" t="s">
        <v>335</v>
      </c>
      <c r="D1536" t="s">
        <v>576</v>
      </c>
      <c r="E1536">
        <v>1</v>
      </c>
      <c r="F1536">
        <v>240</v>
      </c>
      <c r="G1536">
        <v>115</v>
      </c>
      <c r="H1536">
        <f>Table27[[#This Row],[ActualQuantity]]*Table27[[#This Row],[Capacity]]</f>
        <v>240</v>
      </c>
    </row>
    <row r="1537" spans="1:8" hidden="1" x14ac:dyDescent="0.45">
      <c r="A1537">
        <v>2361594</v>
      </c>
      <c r="B1537">
        <v>21206</v>
      </c>
      <c r="C1537" t="s">
        <v>335</v>
      </c>
      <c r="D1537" t="s">
        <v>576</v>
      </c>
      <c r="E1537">
        <v>2</v>
      </c>
      <c r="F1537">
        <v>240</v>
      </c>
      <c r="G1537">
        <v>140</v>
      </c>
      <c r="H1537">
        <f>Table27[[#This Row],[ActualQuantity]]*Table27[[#This Row],[Capacity]]</f>
        <v>480</v>
      </c>
    </row>
    <row r="1538" spans="1:8" hidden="1" x14ac:dyDescent="0.45">
      <c r="A1538">
        <v>2361595</v>
      </c>
      <c r="B1538">
        <v>21218</v>
      </c>
      <c r="C1538" t="s">
        <v>311</v>
      </c>
      <c r="D1538" t="s">
        <v>576</v>
      </c>
      <c r="E1538">
        <v>3</v>
      </c>
      <c r="F1538">
        <v>1100</v>
      </c>
      <c r="G1538">
        <v>396</v>
      </c>
      <c r="H1538">
        <f>Table27[[#This Row],[ActualQuantity]]*Table27[[#This Row],[Capacity]]</f>
        <v>3300</v>
      </c>
    </row>
    <row r="1539" spans="1:8" hidden="1" x14ac:dyDescent="0.45">
      <c r="A1539">
        <v>2361598</v>
      </c>
      <c r="B1539">
        <v>21331</v>
      </c>
      <c r="C1539" t="s">
        <v>328</v>
      </c>
      <c r="D1539" t="s">
        <v>576</v>
      </c>
      <c r="E1539">
        <v>1</v>
      </c>
      <c r="F1539">
        <v>1100</v>
      </c>
      <c r="G1539">
        <v>34</v>
      </c>
      <c r="H1539">
        <f>Table27[[#This Row],[ActualQuantity]]*Table27[[#This Row],[Capacity]]</f>
        <v>1100</v>
      </c>
    </row>
    <row r="1540" spans="1:8" hidden="1" x14ac:dyDescent="0.45">
      <c r="A1540">
        <v>2362604</v>
      </c>
      <c r="B1540">
        <v>21311</v>
      </c>
      <c r="C1540" t="s">
        <v>298</v>
      </c>
      <c r="D1540" t="s">
        <v>576</v>
      </c>
      <c r="E1540">
        <v>5</v>
      </c>
      <c r="F1540">
        <v>240</v>
      </c>
      <c r="G1540">
        <v>90</v>
      </c>
      <c r="H1540">
        <f>Table27[[#This Row],[ActualQuantity]]*Table27[[#This Row],[Capacity]]</f>
        <v>1200</v>
      </c>
    </row>
    <row r="1541" spans="1:8" hidden="1" x14ac:dyDescent="0.45">
      <c r="A1541">
        <v>2362605</v>
      </c>
      <c r="B1541">
        <v>21319</v>
      </c>
      <c r="C1541" t="s">
        <v>314</v>
      </c>
      <c r="D1541" t="s">
        <v>576</v>
      </c>
      <c r="E1541">
        <v>5</v>
      </c>
      <c r="F1541">
        <v>1100</v>
      </c>
      <c r="G1541">
        <v>86</v>
      </c>
      <c r="H1541">
        <f>Table27[[#This Row],[ActualQuantity]]*Table27[[#This Row],[Capacity]]</f>
        <v>5500</v>
      </c>
    </row>
    <row r="1542" spans="1:8" hidden="1" x14ac:dyDescent="0.45">
      <c r="A1542">
        <v>2362608</v>
      </c>
      <c r="B1542">
        <v>21344</v>
      </c>
      <c r="C1542" t="s">
        <v>307</v>
      </c>
      <c r="D1542" t="s">
        <v>576</v>
      </c>
      <c r="E1542">
        <v>3</v>
      </c>
      <c r="F1542">
        <v>1100</v>
      </c>
      <c r="G1542">
        <v>290</v>
      </c>
      <c r="H1542">
        <f>Table27[[#This Row],[ActualQuantity]]*Table27[[#This Row],[Capacity]]</f>
        <v>3300</v>
      </c>
    </row>
    <row r="1543" spans="1:8" hidden="1" x14ac:dyDescent="0.45">
      <c r="A1543">
        <v>2362610</v>
      </c>
      <c r="B1543">
        <v>21403</v>
      </c>
      <c r="C1543" t="s">
        <v>311</v>
      </c>
      <c r="D1543" t="s">
        <v>576</v>
      </c>
      <c r="E1543">
        <v>1</v>
      </c>
      <c r="F1543">
        <v>360</v>
      </c>
      <c r="G1543">
        <v>21</v>
      </c>
      <c r="H1543">
        <f>Table27[[#This Row],[ActualQuantity]]*Table27[[#This Row],[Capacity]]</f>
        <v>360</v>
      </c>
    </row>
    <row r="1544" spans="1:8" hidden="1" x14ac:dyDescent="0.45">
      <c r="A1544">
        <v>2363306</v>
      </c>
      <c r="B1544">
        <v>21469</v>
      </c>
      <c r="C1544" t="s">
        <v>351</v>
      </c>
      <c r="D1544" t="s">
        <v>576</v>
      </c>
      <c r="E1544">
        <v>2</v>
      </c>
      <c r="F1544">
        <v>1100</v>
      </c>
      <c r="G1544">
        <v>21</v>
      </c>
      <c r="H1544">
        <f>Table27[[#This Row],[ActualQuantity]]*Table27[[#This Row],[Capacity]]</f>
        <v>2200</v>
      </c>
    </row>
    <row r="1545" spans="1:8" hidden="1" x14ac:dyDescent="0.45">
      <c r="A1545">
        <v>2363307</v>
      </c>
      <c r="B1545">
        <v>21469</v>
      </c>
      <c r="C1545" t="s">
        <v>351</v>
      </c>
      <c r="D1545" t="s">
        <v>576</v>
      </c>
      <c r="E1545">
        <v>2</v>
      </c>
      <c r="F1545">
        <v>1100</v>
      </c>
      <c r="G1545">
        <v>29</v>
      </c>
      <c r="H1545">
        <f>Table27[[#This Row],[ActualQuantity]]*Table27[[#This Row],[Capacity]]</f>
        <v>2200</v>
      </c>
    </row>
    <row r="1546" spans="1:8" hidden="1" x14ac:dyDescent="0.45">
      <c r="A1546">
        <v>2363310</v>
      </c>
      <c r="B1546">
        <v>21470</v>
      </c>
      <c r="C1546" t="s">
        <v>351</v>
      </c>
      <c r="D1546" t="s">
        <v>576</v>
      </c>
      <c r="E1546">
        <v>1</v>
      </c>
      <c r="F1546">
        <v>1100</v>
      </c>
      <c r="G1546">
        <v>100</v>
      </c>
      <c r="H1546">
        <f>Table27[[#This Row],[ActualQuantity]]*Table27[[#This Row],[Capacity]]</f>
        <v>1100</v>
      </c>
    </row>
    <row r="1547" spans="1:8" hidden="1" x14ac:dyDescent="0.45">
      <c r="A1547">
        <v>2363311</v>
      </c>
      <c r="B1547">
        <v>21470</v>
      </c>
      <c r="C1547" t="s">
        <v>351</v>
      </c>
      <c r="D1547" t="s">
        <v>576</v>
      </c>
      <c r="E1547">
        <v>1</v>
      </c>
      <c r="F1547">
        <v>1100</v>
      </c>
      <c r="G1547">
        <v>82</v>
      </c>
      <c r="H1547">
        <f>Table27[[#This Row],[ActualQuantity]]*Table27[[#This Row],[Capacity]]</f>
        <v>1100</v>
      </c>
    </row>
    <row r="1548" spans="1:8" hidden="1" x14ac:dyDescent="0.45">
      <c r="A1548">
        <v>2363427</v>
      </c>
      <c r="B1548">
        <v>21280</v>
      </c>
      <c r="C1548" t="s">
        <v>310</v>
      </c>
      <c r="D1548" t="s">
        <v>576</v>
      </c>
      <c r="E1548">
        <v>2</v>
      </c>
      <c r="F1548">
        <v>1100</v>
      </c>
      <c r="G1548">
        <v>282</v>
      </c>
      <c r="H1548">
        <f>Table27[[#This Row],[ActualQuantity]]*Table27[[#This Row],[Capacity]]</f>
        <v>2200</v>
      </c>
    </row>
    <row r="1549" spans="1:8" hidden="1" x14ac:dyDescent="0.45">
      <c r="A1549">
        <v>2363428</v>
      </c>
      <c r="B1549">
        <v>21280</v>
      </c>
      <c r="C1549" t="s">
        <v>310</v>
      </c>
      <c r="D1549" t="s">
        <v>576</v>
      </c>
      <c r="E1549">
        <v>1</v>
      </c>
      <c r="F1549">
        <v>1100</v>
      </c>
      <c r="G1549">
        <v>62</v>
      </c>
      <c r="H1549">
        <f>Table27[[#This Row],[ActualQuantity]]*Table27[[#This Row],[Capacity]]</f>
        <v>1100</v>
      </c>
    </row>
    <row r="1550" spans="1:8" hidden="1" x14ac:dyDescent="0.45">
      <c r="A1550">
        <v>2363429</v>
      </c>
      <c r="B1550">
        <v>21280</v>
      </c>
      <c r="C1550" t="s">
        <v>310</v>
      </c>
      <c r="D1550" t="s">
        <v>576</v>
      </c>
      <c r="E1550">
        <v>2</v>
      </c>
      <c r="F1550">
        <v>1100</v>
      </c>
      <c r="G1550">
        <v>84</v>
      </c>
      <c r="H1550">
        <f>Table27[[#This Row],[ActualQuantity]]*Table27[[#This Row],[Capacity]]</f>
        <v>2200</v>
      </c>
    </row>
    <row r="1551" spans="1:8" hidden="1" x14ac:dyDescent="0.45">
      <c r="A1551">
        <v>2363430</v>
      </c>
      <c r="B1551">
        <v>21280</v>
      </c>
      <c r="C1551" t="s">
        <v>310</v>
      </c>
      <c r="D1551" t="s">
        <v>576</v>
      </c>
      <c r="E1551">
        <v>1</v>
      </c>
      <c r="F1551">
        <v>1100</v>
      </c>
      <c r="G1551">
        <v>50</v>
      </c>
      <c r="H1551">
        <f>Table27[[#This Row],[ActualQuantity]]*Table27[[#This Row],[Capacity]]</f>
        <v>1100</v>
      </c>
    </row>
    <row r="1552" spans="1:8" hidden="1" x14ac:dyDescent="0.45">
      <c r="A1552">
        <v>2363432</v>
      </c>
      <c r="B1552">
        <v>21281</v>
      </c>
      <c r="C1552" t="s">
        <v>310</v>
      </c>
      <c r="D1552" t="s">
        <v>576</v>
      </c>
      <c r="E1552">
        <v>1</v>
      </c>
      <c r="F1552">
        <v>1100</v>
      </c>
      <c r="G1552">
        <v>66</v>
      </c>
      <c r="H1552">
        <f>Table27[[#This Row],[ActualQuantity]]*Table27[[#This Row],[Capacity]]</f>
        <v>1100</v>
      </c>
    </row>
    <row r="1553" spans="1:8" hidden="1" x14ac:dyDescent="0.45">
      <c r="A1553">
        <v>2363434</v>
      </c>
      <c r="B1553">
        <v>21281</v>
      </c>
      <c r="C1553" t="s">
        <v>310</v>
      </c>
      <c r="D1553" t="s">
        <v>576</v>
      </c>
      <c r="E1553">
        <v>1</v>
      </c>
      <c r="F1553">
        <v>1100</v>
      </c>
      <c r="G1553">
        <v>16</v>
      </c>
      <c r="H1553">
        <f>Table27[[#This Row],[ActualQuantity]]*Table27[[#This Row],[Capacity]]</f>
        <v>1100</v>
      </c>
    </row>
    <row r="1554" spans="1:8" hidden="1" x14ac:dyDescent="0.45">
      <c r="A1554">
        <v>2364519</v>
      </c>
      <c r="B1554">
        <v>20965</v>
      </c>
      <c r="C1554" t="s">
        <v>308</v>
      </c>
      <c r="D1554" t="s">
        <v>576</v>
      </c>
      <c r="E1554">
        <v>1</v>
      </c>
      <c r="F1554">
        <v>1100</v>
      </c>
      <c r="G1554">
        <v>186</v>
      </c>
      <c r="H1554">
        <f>Table27[[#This Row],[ActualQuantity]]*Table27[[#This Row],[Capacity]]</f>
        <v>1100</v>
      </c>
    </row>
    <row r="1555" spans="1:8" hidden="1" x14ac:dyDescent="0.45">
      <c r="A1555">
        <v>2364525</v>
      </c>
      <c r="B1555">
        <v>21021</v>
      </c>
      <c r="C1555" t="s">
        <v>311</v>
      </c>
      <c r="D1555" t="s">
        <v>576</v>
      </c>
      <c r="E1555">
        <v>1</v>
      </c>
      <c r="F1555">
        <v>660</v>
      </c>
      <c r="G1555">
        <v>36</v>
      </c>
      <c r="H1555">
        <f>Table27[[#This Row],[ActualQuantity]]*Table27[[#This Row],[Capacity]]</f>
        <v>660</v>
      </c>
    </row>
    <row r="1556" spans="1:8" hidden="1" x14ac:dyDescent="0.45">
      <c r="A1556">
        <v>2364543</v>
      </c>
      <c r="B1556">
        <v>21205</v>
      </c>
      <c r="C1556" t="s">
        <v>335</v>
      </c>
      <c r="D1556" t="s">
        <v>576</v>
      </c>
      <c r="E1556">
        <v>3</v>
      </c>
      <c r="F1556">
        <v>240</v>
      </c>
      <c r="G1556">
        <v>265</v>
      </c>
      <c r="H1556">
        <f>Table27[[#This Row],[ActualQuantity]]*Table27[[#This Row],[Capacity]]</f>
        <v>720</v>
      </c>
    </row>
    <row r="1557" spans="1:8" hidden="1" x14ac:dyDescent="0.45">
      <c r="A1557">
        <v>2364553</v>
      </c>
      <c r="B1557">
        <v>21272</v>
      </c>
      <c r="C1557" t="s">
        <v>331</v>
      </c>
      <c r="D1557" t="s">
        <v>576</v>
      </c>
      <c r="E1557">
        <v>1</v>
      </c>
      <c r="F1557">
        <v>1100</v>
      </c>
      <c r="G1557">
        <v>84</v>
      </c>
      <c r="H1557">
        <f>Table27[[#This Row],[ActualQuantity]]*Table27[[#This Row],[Capacity]]</f>
        <v>1100</v>
      </c>
    </row>
    <row r="1558" spans="1:8" hidden="1" x14ac:dyDescent="0.45">
      <c r="A1558">
        <v>2364571</v>
      </c>
      <c r="B1558">
        <v>21440</v>
      </c>
      <c r="C1558" t="s">
        <v>332</v>
      </c>
      <c r="D1558" t="s">
        <v>576</v>
      </c>
      <c r="E1558">
        <v>2</v>
      </c>
      <c r="F1558">
        <v>660</v>
      </c>
      <c r="G1558">
        <v>38</v>
      </c>
      <c r="H1558">
        <f>Table27[[#This Row],[ActualQuantity]]*Table27[[#This Row],[Capacity]]</f>
        <v>1320</v>
      </c>
    </row>
    <row r="1559" spans="1:8" hidden="1" x14ac:dyDescent="0.45">
      <c r="A1559">
        <v>2364572</v>
      </c>
      <c r="B1559">
        <v>21453</v>
      </c>
      <c r="C1559" t="s">
        <v>308</v>
      </c>
      <c r="D1559" t="s">
        <v>576</v>
      </c>
      <c r="E1559">
        <v>1</v>
      </c>
      <c r="F1559">
        <v>1100</v>
      </c>
      <c r="G1559">
        <v>172</v>
      </c>
      <c r="H1559">
        <f>Table27[[#This Row],[ActualQuantity]]*Table27[[#This Row],[Capacity]]</f>
        <v>1100</v>
      </c>
    </row>
    <row r="1560" spans="1:8" hidden="1" x14ac:dyDescent="0.45">
      <c r="A1560">
        <v>2364573</v>
      </c>
      <c r="B1560">
        <v>21454</v>
      </c>
      <c r="C1560" t="s">
        <v>308</v>
      </c>
      <c r="D1560" t="s">
        <v>576</v>
      </c>
      <c r="E1560">
        <v>1</v>
      </c>
      <c r="F1560">
        <v>1100</v>
      </c>
      <c r="G1560">
        <v>10</v>
      </c>
      <c r="H1560">
        <f>Table27[[#This Row],[ActualQuantity]]*Table27[[#This Row],[Capacity]]</f>
        <v>1100</v>
      </c>
    </row>
    <row r="1561" spans="1:8" hidden="1" x14ac:dyDescent="0.45">
      <c r="A1561">
        <v>2364574</v>
      </c>
      <c r="B1561">
        <v>21461</v>
      </c>
      <c r="C1561" t="s">
        <v>307</v>
      </c>
      <c r="D1561" t="s">
        <v>576</v>
      </c>
      <c r="E1561">
        <v>1</v>
      </c>
      <c r="F1561">
        <v>1100</v>
      </c>
      <c r="G1561">
        <v>94</v>
      </c>
      <c r="H1561">
        <f>Table27[[#This Row],[ActualQuantity]]*Table27[[#This Row],[Capacity]]</f>
        <v>1100</v>
      </c>
    </row>
    <row r="1562" spans="1:8" hidden="1" x14ac:dyDescent="0.45">
      <c r="A1562">
        <v>2366652</v>
      </c>
      <c r="B1562">
        <v>20814</v>
      </c>
      <c r="C1562" t="s">
        <v>317</v>
      </c>
      <c r="D1562" t="s">
        <v>576</v>
      </c>
      <c r="E1562">
        <v>1</v>
      </c>
      <c r="F1562">
        <v>1100</v>
      </c>
      <c r="G1562">
        <v>18</v>
      </c>
      <c r="H1562">
        <f>Table27[[#This Row],[ActualQuantity]]*Table27[[#This Row],[Capacity]]</f>
        <v>1100</v>
      </c>
    </row>
    <row r="1563" spans="1:8" hidden="1" x14ac:dyDescent="0.45">
      <c r="A1563">
        <v>2366683</v>
      </c>
      <c r="B1563">
        <v>21204</v>
      </c>
      <c r="C1563" t="s">
        <v>335</v>
      </c>
      <c r="D1563" t="s">
        <v>576</v>
      </c>
      <c r="E1563">
        <v>2</v>
      </c>
      <c r="F1563">
        <v>240</v>
      </c>
      <c r="G1563">
        <v>150</v>
      </c>
      <c r="H1563">
        <f>Table27[[#This Row],[ActualQuantity]]*Table27[[#This Row],[Capacity]]</f>
        <v>480</v>
      </c>
    </row>
    <row r="1564" spans="1:8" hidden="1" x14ac:dyDescent="0.45">
      <c r="A1564">
        <v>2366687</v>
      </c>
      <c r="B1564">
        <v>21247</v>
      </c>
      <c r="C1564" t="s">
        <v>298</v>
      </c>
      <c r="D1564" t="s">
        <v>576</v>
      </c>
      <c r="E1564">
        <v>1</v>
      </c>
      <c r="F1564">
        <v>660</v>
      </c>
      <c r="G1564">
        <v>132</v>
      </c>
      <c r="H1564">
        <f>Table27[[#This Row],[ActualQuantity]]*Table27[[#This Row],[Capacity]]</f>
        <v>660</v>
      </c>
    </row>
    <row r="1565" spans="1:8" hidden="1" x14ac:dyDescent="0.45">
      <c r="A1565">
        <v>2366689</v>
      </c>
      <c r="B1565">
        <v>21280</v>
      </c>
      <c r="C1565" t="s">
        <v>310</v>
      </c>
      <c r="D1565" t="s">
        <v>576</v>
      </c>
      <c r="E1565">
        <v>1</v>
      </c>
      <c r="F1565">
        <v>1100</v>
      </c>
      <c r="G1565">
        <v>62</v>
      </c>
      <c r="H1565">
        <f>Table27[[#This Row],[ActualQuantity]]*Table27[[#This Row],[Capacity]]</f>
        <v>1100</v>
      </c>
    </row>
    <row r="1566" spans="1:8" hidden="1" x14ac:dyDescent="0.45">
      <c r="A1566">
        <v>2366690</v>
      </c>
      <c r="B1566">
        <v>21281</v>
      </c>
      <c r="C1566" t="s">
        <v>310</v>
      </c>
      <c r="D1566" t="s">
        <v>576</v>
      </c>
      <c r="E1566">
        <v>1</v>
      </c>
      <c r="F1566">
        <v>1100</v>
      </c>
      <c r="G1566">
        <v>36</v>
      </c>
      <c r="H1566">
        <f>Table27[[#This Row],[ActualQuantity]]*Table27[[#This Row],[Capacity]]</f>
        <v>1100</v>
      </c>
    </row>
    <row r="1567" spans="1:8" hidden="1" x14ac:dyDescent="0.45">
      <c r="A1567">
        <v>2366694</v>
      </c>
      <c r="B1567">
        <v>21305</v>
      </c>
      <c r="C1567" t="s">
        <v>311</v>
      </c>
      <c r="D1567" t="s">
        <v>576</v>
      </c>
      <c r="E1567">
        <v>1</v>
      </c>
      <c r="F1567">
        <v>1100</v>
      </c>
      <c r="G1567">
        <v>26</v>
      </c>
      <c r="H1567">
        <f>Table27[[#This Row],[ActualQuantity]]*Table27[[#This Row],[Capacity]]</f>
        <v>1100</v>
      </c>
    </row>
    <row r="1568" spans="1:8" hidden="1" x14ac:dyDescent="0.45">
      <c r="A1568">
        <v>2366695</v>
      </c>
      <c r="B1568">
        <v>21307</v>
      </c>
      <c r="C1568" t="s">
        <v>311</v>
      </c>
      <c r="D1568" t="s">
        <v>576</v>
      </c>
      <c r="E1568">
        <v>3</v>
      </c>
      <c r="F1568">
        <v>1100</v>
      </c>
      <c r="G1568">
        <v>328</v>
      </c>
      <c r="H1568">
        <f>Table27[[#This Row],[ActualQuantity]]*Table27[[#This Row],[Capacity]]</f>
        <v>3300</v>
      </c>
    </row>
    <row r="1569" spans="1:8" hidden="1" x14ac:dyDescent="0.45">
      <c r="A1569">
        <v>2366700</v>
      </c>
      <c r="B1569">
        <v>21360</v>
      </c>
      <c r="C1569" t="s">
        <v>293</v>
      </c>
      <c r="D1569" t="s">
        <v>576</v>
      </c>
      <c r="E1569">
        <v>1</v>
      </c>
      <c r="F1569">
        <v>660</v>
      </c>
      <c r="G1569">
        <v>210</v>
      </c>
      <c r="H1569">
        <f>Table27[[#This Row],[ActualQuantity]]*Table27[[#This Row],[Capacity]]</f>
        <v>660</v>
      </c>
    </row>
    <row r="1570" spans="1:8" hidden="1" x14ac:dyDescent="0.45">
      <c r="A1570">
        <v>2366703</v>
      </c>
      <c r="B1570">
        <v>21384</v>
      </c>
      <c r="C1570" t="s">
        <v>310</v>
      </c>
      <c r="D1570" t="s">
        <v>576</v>
      </c>
      <c r="E1570">
        <v>1</v>
      </c>
      <c r="F1570">
        <v>660</v>
      </c>
      <c r="G1570">
        <v>60</v>
      </c>
      <c r="H1570">
        <f>Table27[[#This Row],[ActualQuantity]]*Table27[[#This Row],[Capacity]]</f>
        <v>660</v>
      </c>
    </row>
    <row r="1571" spans="1:8" hidden="1" x14ac:dyDescent="0.45">
      <c r="A1571">
        <v>2366704</v>
      </c>
      <c r="B1571">
        <v>21385</v>
      </c>
      <c r="C1571" t="s">
        <v>310</v>
      </c>
      <c r="D1571" t="s">
        <v>576</v>
      </c>
      <c r="E1571">
        <v>1</v>
      </c>
      <c r="F1571">
        <v>660</v>
      </c>
      <c r="G1571">
        <v>16</v>
      </c>
      <c r="H1571">
        <f>Table27[[#This Row],[ActualQuantity]]*Table27[[#This Row],[Capacity]]</f>
        <v>660</v>
      </c>
    </row>
    <row r="1572" spans="1:8" hidden="1" x14ac:dyDescent="0.45">
      <c r="A1572">
        <v>2366709</v>
      </c>
      <c r="B1572">
        <v>21463</v>
      </c>
      <c r="C1572" t="s">
        <v>308</v>
      </c>
      <c r="D1572" t="s">
        <v>576</v>
      </c>
      <c r="E1572">
        <v>2</v>
      </c>
      <c r="F1572">
        <v>1100</v>
      </c>
      <c r="G1572">
        <v>118</v>
      </c>
      <c r="H1572">
        <f>Table27[[#This Row],[ActualQuantity]]*Table27[[#This Row],[Capacity]]</f>
        <v>2200</v>
      </c>
    </row>
    <row r="1573" spans="1:8" hidden="1" x14ac:dyDescent="0.45">
      <c r="A1573">
        <v>2366710</v>
      </c>
      <c r="B1573">
        <v>21464</v>
      </c>
      <c r="C1573" t="s">
        <v>308</v>
      </c>
      <c r="D1573" t="s">
        <v>576</v>
      </c>
      <c r="E1573">
        <v>1</v>
      </c>
      <c r="F1573">
        <v>1100</v>
      </c>
      <c r="G1573">
        <v>42</v>
      </c>
      <c r="H1573">
        <f>Table27[[#This Row],[ActualQuantity]]*Table27[[#This Row],[Capacity]]</f>
        <v>1100</v>
      </c>
    </row>
    <row r="1574" spans="1:8" hidden="1" x14ac:dyDescent="0.45">
      <c r="A1574">
        <v>2366711</v>
      </c>
      <c r="B1574">
        <v>21467</v>
      </c>
      <c r="C1574" t="s">
        <v>307</v>
      </c>
      <c r="D1574" t="s">
        <v>576</v>
      </c>
      <c r="E1574">
        <v>1</v>
      </c>
      <c r="F1574">
        <v>1100</v>
      </c>
      <c r="G1574">
        <v>35</v>
      </c>
      <c r="H1574">
        <f>Table27[[#This Row],[ActualQuantity]]*Table27[[#This Row],[Capacity]]</f>
        <v>1100</v>
      </c>
    </row>
    <row r="1575" spans="1:8" hidden="1" x14ac:dyDescent="0.45">
      <c r="A1575">
        <v>2366712</v>
      </c>
      <c r="B1575">
        <v>21468</v>
      </c>
      <c r="C1575" t="s">
        <v>307</v>
      </c>
      <c r="D1575" t="s">
        <v>576</v>
      </c>
      <c r="E1575">
        <v>1</v>
      </c>
      <c r="F1575">
        <v>240</v>
      </c>
      <c r="G1575">
        <v>86</v>
      </c>
      <c r="H1575">
        <f>Table27[[#This Row],[ActualQuantity]]*Table27[[#This Row],[Capacity]]</f>
        <v>240</v>
      </c>
    </row>
    <row r="1576" spans="1:8" hidden="1" x14ac:dyDescent="0.45">
      <c r="A1576">
        <v>2366834</v>
      </c>
      <c r="B1576">
        <v>21504</v>
      </c>
      <c r="C1576" t="s">
        <v>351</v>
      </c>
      <c r="D1576" t="s">
        <v>576</v>
      </c>
      <c r="E1576">
        <v>2</v>
      </c>
      <c r="F1576">
        <v>240</v>
      </c>
      <c r="G1576">
        <v>80</v>
      </c>
      <c r="H1576">
        <f>Table27[[#This Row],[ActualQuantity]]*Table27[[#This Row],[Capacity]]</f>
        <v>480</v>
      </c>
    </row>
    <row r="1577" spans="1:8" hidden="1" x14ac:dyDescent="0.45">
      <c r="A1577">
        <v>2366835</v>
      </c>
      <c r="B1577">
        <v>21504</v>
      </c>
      <c r="C1577" t="s">
        <v>351</v>
      </c>
      <c r="D1577" t="s">
        <v>576</v>
      </c>
      <c r="E1577">
        <v>2</v>
      </c>
      <c r="F1577">
        <v>240</v>
      </c>
      <c r="G1577">
        <v>22</v>
      </c>
      <c r="H1577">
        <f>Table27[[#This Row],[ActualQuantity]]*Table27[[#This Row],[Capacity]]</f>
        <v>480</v>
      </c>
    </row>
    <row r="1578" spans="1:8" hidden="1" x14ac:dyDescent="0.45">
      <c r="A1578">
        <v>2366845</v>
      </c>
      <c r="B1578">
        <v>21505</v>
      </c>
      <c r="C1578" t="s">
        <v>298</v>
      </c>
      <c r="D1578" t="s">
        <v>576</v>
      </c>
      <c r="E1578">
        <v>1</v>
      </c>
      <c r="F1578">
        <v>1100</v>
      </c>
      <c r="G1578">
        <v>74</v>
      </c>
      <c r="H1578">
        <f>Table27[[#This Row],[ActualQuantity]]*Table27[[#This Row],[Capacity]]</f>
        <v>1100</v>
      </c>
    </row>
    <row r="1579" spans="1:8" hidden="1" x14ac:dyDescent="0.45">
      <c r="A1579">
        <v>2366846</v>
      </c>
      <c r="B1579">
        <v>21505</v>
      </c>
      <c r="C1579" t="s">
        <v>298</v>
      </c>
      <c r="D1579" t="s">
        <v>576</v>
      </c>
      <c r="E1579">
        <v>1</v>
      </c>
      <c r="F1579">
        <v>1100</v>
      </c>
      <c r="G1579">
        <v>86</v>
      </c>
      <c r="H1579">
        <f>Table27[[#This Row],[ActualQuantity]]*Table27[[#This Row],[Capacity]]</f>
        <v>1100</v>
      </c>
    </row>
    <row r="1580" spans="1:8" hidden="1" x14ac:dyDescent="0.45">
      <c r="A1580">
        <v>2366856</v>
      </c>
      <c r="B1580">
        <v>21507</v>
      </c>
      <c r="C1580" t="s">
        <v>317</v>
      </c>
      <c r="D1580" t="s">
        <v>580</v>
      </c>
      <c r="E1580">
        <v>1</v>
      </c>
      <c r="F1580">
        <v>6116</v>
      </c>
      <c r="G1580">
        <v>40</v>
      </c>
      <c r="H1580">
        <f>Table27[[#This Row],[ActualQuantity]]*Table27[[#This Row],[Capacity]]</f>
        <v>6116</v>
      </c>
    </row>
    <row r="1581" spans="1:8" hidden="1" x14ac:dyDescent="0.45">
      <c r="A1581">
        <v>2366857</v>
      </c>
      <c r="B1581">
        <v>21507</v>
      </c>
      <c r="C1581" t="s">
        <v>317</v>
      </c>
      <c r="D1581" t="s">
        <v>580</v>
      </c>
      <c r="E1581">
        <v>1</v>
      </c>
      <c r="F1581">
        <v>6116</v>
      </c>
      <c r="G1581">
        <v>680</v>
      </c>
      <c r="H1581">
        <f>Table27[[#This Row],[ActualQuantity]]*Table27[[#This Row],[Capacity]]</f>
        <v>6116</v>
      </c>
    </row>
    <row r="1582" spans="1:8" hidden="1" x14ac:dyDescent="0.45">
      <c r="A1582">
        <v>2366858</v>
      </c>
      <c r="B1582">
        <v>21507</v>
      </c>
      <c r="C1582" t="s">
        <v>317</v>
      </c>
      <c r="D1582" t="s">
        <v>580</v>
      </c>
      <c r="E1582">
        <v>1</v>
      </c>
      <c r="F1582">
        <v>6116</v>
      </c>
      <c r="G1582">
        <v>100</v>
      </c>
      <c r="H1582">
        <f>Table27[[#This Row],[ActualQuantity]]*Table27[[#This Row],[Capacity]]</f>
        <v>6116</v>
      </c>
    </row>
    <row r="1583" spans="1:8" hidden="1" x14ac:dyDescent="0.45">
      <c r="A1583">
        <v>2366861</v>
      </c>
      <c r="B1583">
        <v>21508</v>
      </c>
      <c r="C1583" t="s">
        <v>317</v>
      </c>
      <c r="D1583" t="s">
        <v>580</v>
      </c>
      <c r="E1583">
        <v>1</v>
      </c>
      <c r="F1583">
        <v>7645</v>
      </c>
      <c r="G1583">
        <v>40</v>
      </c>
      <c r="H1583">
        <f>Table27[[#This Row],[ActualQuantity]]*Table27[[#This Row],[Capacity]]</f>
        <v>7645</v>
      </c>
    </row>
    <row r="1584" spans="1:8" hidden="1" x14ac:dyDescent="0.45">
      <c r="A1584">
        <v>2366862</v>
      </c>
      <c r="B1584">
        <v>21508</v>
      </c>
      <c r="C1584" t="s">
        <v>317</v>
      </c>
      <c r="D1584" t="s">
        <v>580</v>
      </c>
      <c r="E1584">
        <v>1</v>
      </c>
      <c r="F1584">
        <v>7645</v>
      </c>
      <c r="G1584">
        <v>40</v>
      </c>
      <c r="H1584">
        <f>Table27[[#This Row],[ActualQuantity]]*Table27[[#This Row],[Capacity]]</f>
        <v>7645</v>
      </c>
    </row>
    <row r="1585" spans="1:8" hidden="1" x14ac:dyDescent="0.45">
      <c r="A1585">
        <v>2366863</v>
      </c>
      <c r="B1585">
        <v>21508</v>
      </c>
      <c r="C1585" t="s">
        <v>317</v>
      </c>
      <c r="D1585" t="s">
        <v>580</v>
      </c>
      <c r="E1585">
        <v>1</v>
      </c>
      <c r="F1585">
        <v>7645</v>
      </c>
      <c r="G1585">
        <v>20</v>
      </c>
      <c r="H1585">
        <f>Table27[[#This Row],[ActualQuantity]]*Table27[[#This Row],[Capacity]]</f>
        <v>7645</v>
      </c>
    </row>
    <row r="1586" spans="1:8" hidden="1" x14ac:dyDescent="0.45">
      <c r="A1586">
        <v>2367442</v>
      </c>
      <c r="B1586">
        <v>21513</v>
      </c>
      <c r="C1586" t="s">
        <v>329</v>
      </c>
      <c r="D1586" t="s">
        <v>576</v>
      </c>
      <c r="E1586">
        <v>1</v>
      </c>
      <c r="F1586">
        <v>1100</v>
      </c>
      <c r="G1586">
        <v>36</v>
      </c>
      <c r="H1586">
        <f>Table27[[#This Row],[ActualQuantity]]*Table27[[#This Row],[Capacity]]</f>
        <v>1100</v>
      </c>
    </row>
    <row r="1587" spans="1:8" hidden="1" x14ac:dyDescent="0.45">
      <c r="A1587">
        <v>2367461</v>
      </c>
      <c r="B1587">
        <v>21522</v>
      </c>
      <c r="C1587" t="s">
        <v>310</v>
      </c>
      <c r="D1587" t="s">
        <v>576</v>
      </c>
      <c r="E1587">
        <v>1</v>
      </c>
      <c r="F1587">
        <v>1100</v>
      </c>
      <c r="G1587">
        <v>74</v>
      </c>
      <c r="H1587">
        <f>Table27[[#This Row],[ActualQuantity]]*Table27[[#This Row],[Capacity]]</f>
        <v>1100</v>
      </c>
    </row>
    <row r="1588" spans="1:8" hidden="1" x14ac:dyDescent="0.45">
      <c r="A1588">
        <v>2367464</v>
      </c>
      <c r="B1588">
        <v>21523</v>
      </c>
      <c r="C1588" t="s">
        <v>351</v>
      </c>
      <c r="D1588" t="s">
        <v>576</v>
      </c>
      <c r="E1588">
        <v>1</v>
      </c>
      <c r="F1588">
        <v>660</v>
      </c>
      <c r="G1588">
        <v>22</v>
      </c>
      <c r="H1588">
        <f>Table27[[#This Row],[ActualQuantity]]*Table27[[#This Row],[Capacity]]</f>
        <v>660</v>
      </c>
    </row>
    <row r="1589" spans="1:8" hidden="1" x14ac:dyDescent="0.45">
      <c r="A1589">
        <v>2367465</v>
      </c>
      <c r="B1589">
        <v>21523</v>
      </c>
      <c r="C1589" t="s">
        <v>351</v>
      </c>
      <c r="D1589" t="s">
        <v>576</v>
      </c>
      <c r="E1589">
        <v>1</v>
      </c>
      <c r="F1589">
        <v>660</v>
      </c>
      <c r="G1589">
        <v>28</v>
      </c>
      <c r="H1589">
        <f>Table27[[#This Row],[ActualQuantity]]*Table27[[#This Row],[Capacity]]</f>
        <v>660</v>
      </c>
    </row>
    <row r="1590" spans="1:8" hidden="1" x14ac:dyDescent="0.45">
      <c r="A1590">
        <v>2367466</v>
      </c>
      <c r="B1590">
        <v>21523</v>
      </c>
      <c r="C1590" t="s">
        <v>351</v>
      </c>
      <c r="D1590" t="s">
        <v>576</v>
      </c>
      <c r="E1590">
        <v>2</v>
      </c>
      <c r="F1590">
        <v>660</v>
      </c>
      <c r="G1590">
        <v>134</v>
      </c>
      <c r="H1590">
        <f>Table27[[#This Row],[ActualQuantity]]*Table27[[#This Row],[Capacity]]</f>
        <v>1320</v>
      </c>
    </row>
    <row r="1591" spans="1:8" hidden="1" x14ac:dyDescent="0.45">
      <c r="A1591">
        <v>2368453</v>
      </c>
      <c r="B1591">
        <v>20963</v>
      </c>
      <c r="C1591" t="s">
        <v>308</v>
      </c>
      <c r="D1591" t="s">
        <v>576</v>
      </c>
      <c r="E1591">
        <v>1</v>
      </c>
      <c r="F1591">
        <v>1100</v>
      </c>
      <c r="G1591">
        <v>166</v>
      </c>
      <c r="H1591">
        <f>Table27[[#This Row],[ActualQuantity]]*Table27[[#This Row],[Capacity]]</f>
        <v>1100</v>
      </c>
    </row>
    <row r="1592" spans="1:8" hidden="1" x14ac:dyDescent="0.45">
      <c r="A1592">
        <v>2368480</v>
      </c>
      <c r="B1592">
        <v>21245</v>
      </c>
      <c r="C1592" t="s">
        <v>309</v>
      </c>
      <c r="D1592" t="s">
        <v>576</v>
      </c>
      <c r="E1592">
        <v>1</v>
      </c>
      <c r="F1592">
        <v>360</v>
      </c>
      <c r="G1592">
        <v>65</v>
      </c>
      <c r="H1592">
        <f>Table27[[#This Row],[ActualQuantity]]*Table27[[#This Row],[Capacity]]</f>
        <v>360</v>
      </c>
    </row>
    <row r="1593" spans="1:8" hidden="1" x14ac:dyDescent="0.45">
      <c r="A1593">
        <v>2368488</v>
      </c>
      <c r="B1593">
        <v>21368</v>
      </c>
      <c r="C1593" t="s">
        <v>310</v>
      </c>
      <c r="D1593" t="s">
        <v>576</v>
      </c>
      <c r="E1593">
        <v>1</v>
      </c>
      <c r="F1593">
        <v>1100</v>
      </c>
      <c r="G1593">
        <v>2</v>
      </c>
      <c r="H1593">
        <f>Table27[[#This Row],[ActualQuantity]]*Table27[[#This Row],[Capacity]]</f>
        <v>1100</v>
      </c>
    </row>
    <row r="1594" spans="1:8" hidden="1" x14ac:dyDescent="0.45">
      <c r="A1594">
        <v>2368489</v>
      </c>
      <c r="B1594">
        <v>21369</v>
      </c>
      <c r="C1594" t="s">
        <v>310</v>
      </c>
      <c r="D1594" t="s">
        <v>576</v>
      </c>
      <c r="E1594">
        <v>1</v>
      </c>
      <c r="F1594">
        <v>1100</v>
      </c>
      <c r="G1594">
        <v>70</v>
      </c>
      <c r="H1594">
        <f>Table27[[#This Row],[ActualQuantity]]*Table27[[#This Row],[Capacity]]</f>
        <v>1100</v>
      </c>
    </row>
    <row r="1595" spans="1:8" hidden="1" x14ac:dyDescent="0.45">
      <c r="A1595">
        <v>2368493</v>
      </c>
      <c r="B1595">
        <v>21399</v>
      </c>
      <c r="C1595" t="s">
        <v>307</v>
      </c>
      <c r="D1595" t="s">
        <v>576</v>
      </c>
      <c r="E1595">
        <v>1</v>
      </c>
      <c r="F1595">
        <v>660</v>
      </c>
      <c r="G1595">
        <v>52</v>
      </c>
      <c r="H1595">
        <f>Table27[[#This Row],[ActualQuantity]]*Table27[[#This Row],[Capacity]]</f>
        <v>660</v>
      </c>
    </row>
    <row r="1596" spans="1:8" hidden="1" x14ac:dyDescent="0.45">
      <c r="A1596">
        <v>2368499</v>
      </c>
      <c r="B1596">
        <v>21473</v>
      </c>
      <c r="C1596" t="s">
        <v>298</v>
      </c>
      <c r="D1596" t="s">
        <v>576</v>
      </c>
      <c r="E1596">
        <v>2</v>
      </c>
      <c r="F1596">
        <v>1100</v>
      </c>
      <c r="G1596">
        <v>48</v>
      </c>
      <c r="H1596">
        <f>Table27[[#This Row],[ActualQuantity]]*Table27[[#This Row],[Capacity]]</f>
        <v>2200</v>
      </c>
    </row>
    <row r="1597" spans="1:8" hidden="1" x14ac:dyDescent="0.45">
      <c r="A1597">
        <v>2368500</v>
      </c>
      <c r="B1597">
        <v>21474</v>
      </c>
      <c r="C1597" t="s">
        <v>298</v>
      </c>
      <c r="D1597" t="s">
        <v>576</v>
      </c>
      <c r="E1597">
        <v>1</v>
      </c>
      <c r="F1597">
        <v>660</v>
      </c>
      <c r="G1597">
        <v>44</v>
      </c>
      <c r="H1597">
        <f>Table27[[#This Row],[ActualQuantity]]*Table27[[#This Row],[Capacity]]</f>
        <v>660</v>
      </c>
    </row>
    <row r="1598" spans="1:8" hidden="1" x14ac:dyDescent="0.45">
      <c r="A1598">
        <v>2368654</v>
      </c>
      <c r="B1598">
        <v>21469</v>
      </c>
      <c r="C1598" t="s">
        <v>351</v>
      </c>
      <c r="D1598" t="s">
        <v>576</v>
      </c>
      <c r="E1598">
        <v>1</v>
      </c>
      <c r="F1598">
        <v>1100</v>
      </c>
      <c r="G1598">
        <v>44</v>
      </c>
      <c r="H1598">
        <f>Table27[[#This Row],[ActualQuantity]]*Table27[[#This Row],[Capacity]]</f>
        <v>1100</v>
      </c>
    </row>
    <row r="1599" spans="1:8" hidden="1" x14ac:dyDescent="0.45">
      <c r="A1599">
        <v>2368932</v>
      </c>
      <c r="B1599">
        <v>21469</v>
      </c>
      <c r="C1599" t="s">
        <v>351</v>
      </c>
      <c r="D1599" t="s">
        <v>576</v>
      </c>
      <c r="E1599">
        <v>2</v>
      </c>
      <c r="F1599">
        <v>1100</v>
      </c>
      <c r="G1599">
        <v>20</v>
      </c>
      <c r="H1599">
        <f>Table27[[#This Row],[ActualQuantity]]*Table27[[#This Row],[Capacity]]</f>
        <v>2200</v>
      </c>
    </row>
    <row r="1600" spans="1:8" hidden="1" x14ac:dyDescent="0.45">
      <c r="A1600">
        <v>2370178</v>
      </c>
      <c r="B1600">
        <v>20857</v>
      </c>
      <c r="C1600" t="s">
        <v>310</v>
      </c>
      <c r="D1600" t="s">
        <v>576</v>
      </c>
      <c r="E1600">
        <v>1</v>
      </c>
      <c r="F1600">
        <v>1100</v>
      </c>
      <c r="G1600">
        <v>130</v>
      </c>
      <c r="H1600">
        <f>Table27[[#This Row],[ActualQuantity]]*Table27[[#This Row],[Capacity]]</f>
        <v>1100</v>
      </c>
    </row>
    <row r="1601" spans="1:8" hidden="1" x14ac:dyDescent="0.45">
      <c r="A1601">
        <v>2370190</v>
      </c>
      <c r="B1601">
        <v>21103</v>
      </c>
      <c r="C1601" t="s">
        <v>351</v>
      </c>
      <c r="D1601" t="s">
        <v>576</v>
      </c>
      <c r="E1601">
        <v>2</v>
      </c>
      <c r="F1601">
        <v>1100</v>
      </c>
      <c r="G1601">
        <v>170</v>
      </c>
      <c r="H1601">
        <f>Table27[[#This Row],[ActualQuantity]]*Table27[[#This Row],[Capacity]]</f>
        <v>2200</v>
      </c>
    </row>
    <row r="1602" spans="1:8" hidden="1" x14ac:dyDescent="0.45">
      <c r="A1602">
        <v>2370199</v>
      </c>
      <c r="B1602">
        <v>21168</v>
      </c>
      <c r="C1602" t="s">
        <v>317</v>
      </c>
      <c r="D1602" t="s">
        <v>576</v>
      </c>
      <c r="E1602">
        <v>1</v>
      </c>
      <c r="F1602">
        <v>1100</v>
      </c>
      <c r="G1602">
        <v>24</v>
      </c>
      <c r="H1602">
        <f>Table27[[#This Row],[ActualQuantity]]*Table27[[#This Row],[Capacity]]</f>
        <v>1100</v>
      </c>
    </row>
    <row r="1603" spans="1:8" hidden="1" x14ac:dyDescent="0.45">
      <c r="A1603">
        <v>2370206</v>
      </c>
      <c r="B1603">
        <v>21257</v>
      </c>
      <c r="C1603" t="s">
        <v>305</v>
      </c>
      <c r="D1603" t="s">
        <v>580</v>
      </c>
      <c r="E1603">
        <v>1</v>
      </c>
      <c r="F1603">
        <v>6116</v>
      </c>
      <c r="G1603">
        <v>880</v>
      </c>
      <c r="H1603">
        <f>Table27[[#This Row],[ActualQuantity]]*Table27[[#This Row],[Capacity]]</f>
        <v>6116</v>
      </c>
    </row>
    <row r="1604" spans="1:8" hidden="1" x14ac:dyDescent="0.45">
      <c r="A1604">
        <v>2370211</v>
      </c>
      <c r="B1604">
        <v>21306</v>
      </c>
      <c r="C1604" t="s">
        <v>304</v>
      </c>
      <c r="D1604" t="s">
        <v>576</v>
      </c>
      <c r="E1604">
        <v>1</v>
      </c>
      <c r="F1604">
        <v>1100</v>
      </c>
      <c r="G1604">
        <v>28</v>
      </c>
      <c r="H1604">
        <f>Table27[[#This Row],[ActualQuantity]]*Table27[[#This Row],[Capacity]]</f>
        <v>1100</v>
      </c>
    </row>
    <row r="1605" spans="1:8" hidden="1" x14ac:dyDescent="0.45">
      <c r="A1605">
        <v>2370218</v>
      </c>
      <c r="B1605">
        <v>21347</v>
      </c>
      <c r="C1605" t="s">
        <v>304</v>
      </c>
      <c r="D1605" t="s">
        <v>576</v>
      </c>
      <c r="E1605">
        <v>2</v>
      </c>
      <c r="F1605">
        <v>1100</v>
      </c>
      <c r="G1605">
        <v>190</v>
      </c>
      <c r="H1605">
        <f>Table27[[#This Row],[ActualQuantity]]*Table27[[#This Row],[Capacity]]</f>
        <v>2200</v>
      </c>
    </row>
    <row r="1606" spans="1:8" hidden="1" x14ac:dyDescent="0.45">
      <c r="A1606">
        <v>2370219</v>
      </c>
      <c r="B1606">
        <v>21384</v>
      </c>
      <c r="C1606" t="s">
        <v>310</v>
      </c>
      <c r="D1606" t="s">
        <v>576</v>
      </c>
      <c r="E1606">
        <v>1</v>
      </c>
      <c r="F1606">
        <v>660</v>
      </c>
      <c r="G1606">
        <v>72</v>
      </c>
      <c r="H1606">
        <f>Table27[[#This Row],[ActualQuantity]]*Table27[[#This Row],[Capacity]]</f>
        <v>660</v>
      </c>
    </row>
    <row r="1607" spans="1:8" hidden="1" x14ac:dyDescent="0.45">
      <c r="A1607">
        <v>2370294</v>
      </c>
      <c r="B1607">
        <v>21391</v>
      </c>
      <c r="C1607" t="s">
        <v>351</v>
      </c>
      <c r="D1607" t="s">
        <v>576</v>
      </c>
      <c r="E1607">
        <v>1</v>
      </c>
      <c r="F1607">
        <v>240</v>
      </c>
      <c r="G1607">
        <v>24</v>
      </c>
      <c r="H1607">
        <f>Table27[[#This Row],[ActualQuantity]]*Table27[[#This Row],[Capacity]]</f>
        <v>240</v>
      </c>
    </row>
    <row r="1608" spans="1:8" hidden="1" x14ac:dyDescent="0.45">
      <c r="A1608">
        <v>2370303</v>
      </c>
      <c r="B1608">
        <v>21400</v>
      </c>
      <c r="C1608" t="s">
        <v>298</v>
      </c>
      <c r="D1608" t="s">
        <v>576</v>
      </c>
      <c r="E1608">
        <v>1</v>
      </c>
      <c r="F1608">
        <v>1100</v>
      </c>
      <c r="G1608">
        <v>110</v>
      </c>
      <c r="H1608">
        <f>Table27[[#This Row],[ActualQuantity]]*Table27[[#This Row],[Capacity]]</f>
        <v>1100</v>
      </c>
    </row>
    <row r="1609" spans="1:8" hidden="1" x14ac:dyDescent="0.45">
      <c r="A1609">
        <v>2370679</v>
      </c>
      <c r="B1609">
        <v>21399</v>
      </c>
      <c r="C1609" t="s">
        <v>307</v>
      </c>
      <c r="D1609" t="s">
        <v>576</v>
      </c>
      <c r="E1609">
        <v>2</v>
      </c>
      <c r="F1609">
        <v>660</v>
      </c>
      <c r="G1609">
        <v>96</v>
      </c>
      <c r="H1609">
        <f>Table27[[#This Row],[ActualQuantity]]*Table27[[#This Row],[Capacity]]</f>
        <v>1320</v>
      </c>
    </row>
    <row r="1610" spans="1:8" hidden="1" x14ac:dyDescent="0.45">
      <c r="A1610">
        <v>2371971</v>
      </c>
      <c r="B1610">
        <v>20873</v>
      </c>
      <c r="C1610" t="s">
        <v>323</v>
      </c>
      <c r="D1610" t="s">
        <v>576</v>
      </c>
      <c r="E1610">
        <v>1</v>
      </c>
      <c r="F1610">
        <v>1100</v>
      </c>
      <c r="G1610">
        <v>17</v>
      </c>
      <c r="H1610">
        <f>Table27[[#This Row],[ActualQuantity]]*Table27[[#This Row],[Capacity]]</f>
        <v>1100</v>
      </c>
    </row>
    <row r="1611" spans="1:8" hidden="1" x14ac:dyDescent="0.45">
      <c r="A1611">
        <v>2372009</v>
      </c>
      <c r="B1611">
        <v>21218</v>
      </c>
      <c r="C1611" t="s">
        <v>311</v>
      </c>
      <c r="D1611" t="s">
        <v>576</v>
      </c>
      <c r="E1611">
        <v>3</v>
      </c>
      <c r="F1611">
        <v>1100</v>
      </c>
      <c r="G1611">
        <v>384</v>
      </c>
      <c r="H1611">
        <f>Table27[[#This Row],[ActualQuantity]]*Table27[[#This Row],[Capacity]]</f>
        <v>3300</v>
      </c>
    </row>
    <row r="1612" spans="1:8" hidden="1" x14ac:dyDescent="0.45">
      <c r="A1612">
        <v>2372016</v>
      </c>
      <c r="B1612">
        <v>21390</v>
      </c>
      <c r="C1612" t="s">
        <v>340</v>
      </c>
      <c r="D1612" t="s">
        <v>576</v>
      </c>
      <c r="E1612">
        <v>1</v>
      </c>
      <c r="F1612">
        <v>660</v>
      </c>
      <c r="G1612">
        <v>32</v>
      </c>
      <c r="H1612">
        <f>Table27[[#This Row],[ActualQuantity]]*Table27[[#This Row],[Capacity]]</f>
        <v>660</v>
      </c>
    </row>
    <row r="1613" spans="1:8" hidden="1" x14ac:dyDescent="0.45">
      <c r="A1613">
        <v>2372017</v>
      </c>
      <c r="B1613">
        <v>21397</v>
      </c>
      <c r="C1613" t="s">
        <v>340</v>
      </c>
      <c r="D1613" t="s">
        <v>576</v>
      </c>
      <c r="E1613">
        <v>1</v>
      </c>
      <c r="F1613">
        <v>660</v>
      </c>
      <c r="G1613">
        <v>4</v>
      </c>
      <c r="H1613">
        <f>Table27[[#This Row],[ActualQuantity]]*Table27[[#This Row],[Capacity]]</f>
        <v>660</v>
      </c>
    </row>
    <row r="1614" spans="1:8" hidden="1" x14ac:dyDescent="0.45">
      <c r="A1614">
        <v>2372187</v>
      </c>
      <c r="B1614">
        <v>21534</v>
      </c>
      <c r="C1614" t="s">
        <v>310</v>
      </c>
      <c r="D1614" t="s">
        <v>576</v>
      </c>
      <c r="E1614">
        <v>2</v>
      </c>
      <c r="F1614">
        <v>240</v>
      </c>
      <c r="G1614">
        <v>142</v>
      </c>
      <c r="H1614">
        <f>Table27[[#This Row],[ActualQuantity]]*Table27[[#This Row],[Capacity]]</f>
        <v>480</v>
      </c>
    </row>
    <row r="1615" spans="1:8" hidden="1" x14ac:dyDescent="0.45">
      <c r="A1615">
        <v>2372188</v>
      </c>
      <c r="B1615">
        <v>21534</v>
      </c>
      <c r="C1615" t="s">
        <v>310</v>
      </c>
      <c r="D1615" t="s">
        <v>576</v>
      </c>
      <c r="E1615">
        <v>2</v>
      </c>
      <c r="F1615">
        <v>240</v>
      </c>
      <c r="G1615">
        <v>55</v>
      </c>
      <c r="H1615">
        <f>Table27[[#This Row],[ActualQuantity]]*Table27[[#This Row],[Capacity]]</f>
        <v>480</v>
      </c>
    </row>
    <row r="1616" spans="1:8" hidden="1" x14ac:dyDescent="0.45">
      <c r="A1616">
        <v>2372189</v>
      </c>
      <c r="B1616">
        <v>21534</v>
      </c>
      <c r="C1616" t="s">
        <v>310</v>
      </c>
      <c r="D1616" t="s">
        <v>576</v>
      </c>
      <c r="E1616">
        <v>2</v>
      </c>
      <c r="F1616">
        <v>240</v>
      </c>
      <c r="G1616">
        <v>35</v>
      </c>
      <c r="H1616">
        <f>Table27[[#This Row],[ActualQuantity]]*Table27[[#This Row],[Capacity]]</f>
        <v>480</v>
      </c>
    </row>
    <row r="1617" spans="1:8" hidden="1" x14ac:dyDescent="0.45">
      <c r="A1617">
        <v>2374441</v>
      </c>
      <c r="B1617">
        <v>20965</v>
      </c>
      <c r="C1617" t="s">
        <v>308</v>
      </c>
      <c r="D1617" t="s">
        <v>576</v>
      </c>
      <c r="E1617">
        <v>1</v>
      </c>
      <c r="F1617">
        <v>1100</v>
      </c>
      <c r="G1617">
        <v>162</v>
      </c>
      <c r="H1617">
        <f>Table27[[#This Row],[ActualQuantity]]*Table27[[#This Row],[Capacity]]</f>
        <v>1100</v>
      </c>
    </row>
    <row r="1618" spans="1:8" hidden="1" x14ac:dyDescent="0.45">
      <c r="A1618">
        <v>2374479</v>
      </c>
      <c r="B1618">
        <v>21231</v>
      </c>
      <c r="C1618" t="s">
        <v>309</v>
      </c>
      <c r="D1618" t="s">
        <v>576</v>
      </c>
      <c r="E1618">
        <v>1</v>
      </c>
      <c r="F1618">
        <v>1100</v>
      </c>
      <c r="G1618">
        <v>222</v>
      </c>
      <c r="H1618">
        <f>Table27[[#This Row],[ActualQuantity]]*Table27[[#This Row],[Capacity]]</f>
        <v>1100</v>
      </c>
    </row>
    <row r="1619" spans="1:8" hidden="1" x14ac:dyDescent="0.45">
      <c r="A1619">
        <v>2374481</v>
      </c>
      <c r="B1619">
        <v>21254</v>
      </c>
      <c r="C1619" t="s">
        <v>317</v>
      </c>
      <c r="D1619" t="s">
        <v>580</v>
      </c>
      <c r="E1619">
        <v>1</v>
      </c>
      <c r="F1619">
        <v>6116</v>
      </c>
      <c r="G1619">
        <v>560</v>
      </c>
      <c r="H1619">
        <f>Table27[[#This Row],[ActualQuantity]]*Table27[[#This Row],[Capacity]]</f>
        <v>6116</v>
      </c>
    </row>
    <row r="1620" spans="1:8" hidden="1" x14ac:dyDescent="0.45">
      <c r="A1620">
        <v>2374487</v>
      </c>
      <c r="B1620">
        <v>21311</v>
      </c>
      <c r="C1620" t="s">
        <v>298</v>
      </c>
      <c r="D1620" t="s">
        <v>576</v>
      </c>
      <c r="E1620">
        <v>5</v>
      </c>
      <c r="F1620">
        <v>240</v>
      </c>
      <c r="G1620">
        <v>231</v>
      </c>
      <c r="H1620">
        <f>Table27[[#This Row],[ActualQuantity]]*Table27[[#This Row],[Capacity]]</f>
        <v>1200</v>
      </c>
    </row>
    <row r="1621" spans="1:8" hidden="1" x14ac:dyDescent="0.45">
      <c r="A1621">
        <v>2374489</v>
      </c>
      <c r="B1621">
        <v>21329</v>
      </c>
      <c r="C1621" t="s">
        <v>337</v>
      </c>
      <c r="D1621" t="s">
        <v>576</v>
      </c>
      <c r="E1621">
        <v>1</v>
      </c>
      <c r="F1621">
        <v>240</v>
      </c>
      <c r="G1621">
        <v>17</v>
      </c>
      <c r="H1621">
        <f>Table27[[#This Row],[ActualQuantity]]*Table27[[#This Row],[Capacity]]</f>
        <v>240</v>
      </c>
    </row>
    <row r="1622" spans="1:8" hidden="1" x14ac:dyDescent="0.45">
      <c r="A1622">
        <v>2374490</v>
      </c>
      <c r="B1622">
        <v>21342</v>
      </c>
      <c r="C1622" t="s">
        <v>304</v>
      </c>
      <c r="D1622" t="s">
        <v>576</v>
      </c>
      <c r="E1622">
        <v>1</v>
      </c>
      <c r="F1622">
        <v>1100</v>
      </c>
      <c r="G1622">
        <v>126</v>
      </c>
      <c r="H1622">
        <f>Table27[[#This Row],[ActualQuantity]]*Table27[[#This Row],[Capacity]]</f>
        <v>1100</v>
      </c>
    </row>
    <row r="1623" spans="1:8" hidden="1" x14ac:dyDescent="0.45">
      <c r="A1623">
        <v>2374506</v>
      </c>
      <c r="B1623">
        <v>21453</v>
      </c>
      <c r="C1623" t="s">
        <v>308</v>
      </c>
      <c r="D1623" t="s">
        <v>576</v>
      </c>
      <c r="E1623">
        <v>1</v>
      </c>
      <c r="F1623">
        <v>1100</v>
      </c>
      <c r="G1623">
        <v>28</v>
      </c>
      <c r="H1623">
        <f>Table27[[#This Row],[ActualQuantity]]*Table27[[#This Row],[Capacity]]</f>
        <v>1100</v>
      </c>
    </row>
    <row r="1624" spans="1:8" hidden="1" x14ac:dyDescent="0.45">
      <c r="A1624">
        <v>2374507</v>
      </c>
      <c r="B1624">
        <v>21454</v>
      </c>
      <c r="C1624" t="s">
        <v>308</v>
      </c>
      <c r="D1624" t="s">
        <v>576</v>
      </c>
      <c r="E1624">
        <v>1</v>
      </c>
      <c r="F1624">
        <v>1100</v>
      </c>
      <c r="G1624">
        <v>200</v>
      </c>
      <c r="H1624">
        <f>Table27[[#This Row],[ActualQuantity]]*Table27[[#This Row],[Capacity]]</f>
        <v>1100</v>
      </c>
    </row>
    <row r="1625" spans="1:8" hidden="1" x14ac:dyDescent="0.45">
      <c r="A1625">
        <v>2374509</v>
      </c>
      <c r="B1625">
        <v>21461</v>
      </c>
      <c r="C1625" t="s">
        <v>307</v>
      </c>
      <c r="D1625" t="s">
        <v>576</v>
      </c>
      <c r="E1625">
        <v>1</v>
      </c>
      <c r="F1625">
        <v>1100</v>
      </c>
      <c r="G1625">
        <v>98</v>
      </c>
      <c r="H1625">
        <f>Table27[[#This Row],[ActualQuantity]]*Table27[[#This Row],[Capacity]]</f>
        <v>1100</v>
      </c>
    </row>
    <row r="1626" spans="1:8" hidden="1" x14ac:dyDescent="0.45">
      <c r="A1626">
        <v>2374510</v>
      </c>
      <c r="B1626">
        <v>21462</v>
      </c>
      <c r="C1626" t="s">
        <v>307</v>
      </c>
      <c r="D1626" t="s">
        <v>576</v>
      </c>
      <c r="E1626">
        <v>1</v>
      </c>
      <c r="F1626">
        <v>240</v>
      </c>
      <c r="G1626">
        <v>27</v>
      </c>
      <c r="H1626">
        <f>Table27[[#This Row],[ActualQuantity]]*Table27[[#This Row],[Capacity]]</f>
        <v>240</v>
      </c>
    </row>
    <row r="1627" spans="1:8" hidden="1" x14ac:dyDescent="0.45">
      <c r="A1627">
        <v>2374517</v>
      </c>
      <c r="B1627">
        <v>21505</v>
      </c>
      <c r="C1627" t="s">
        <v>298</v>
      </c>
      <c r="D1627" t="s">
        <v>576</v>
      </c>
      <c r="E1627">
        <v>1</v>
      </c>
      <c r="F1627">
        <v>1100</v>
      </c>
      <c r="G1627">
        <v>50</v>
      </c>
      <c r="H1627">
        <f>Table27[[#This Row],[ActualQuantity]]*Table27[[#This Row],[Capacity]]</f>
        <v>1100</v>
      </c>
    </row>
    <row r="1628" spans="1:8" hidden="1" x14ac:dyDescent="0.45">
      <c r="A1628">
        <v>2374918</v>
      </c>
      <c r="B1628">
        <v>21426</v>
      </c>
      <c r="C1628" t="s">
        <v>298</v>
      </c>
      <c r="D1628" t="s">
        <v>576</v>
      </c>
      <c r="E1628">
        <v>1</v>
      </c>
      <c r="F1628">
        <v>240</v>
      </c>
      <c r="G1628">
        <v>4</v>
      </c>
      <c r="H1628">
        <f>Table27[[#This Row],[ActualQuantity]]*Table27[[#This Row],[Capacity]]</f>
        <v>240</v>
      </c>
    </row>
    <row r="1629" spans="1:8" hidden="1" x14ac:dyDescent="0.45">
      <c r="A1629">
        <v>2374919</v>
      </c>
      <c r="B1629">
        <v>21391</v>
      </c>
      <c r="C1629" t="s">
        <v>351</v>
      </c>
      <c r="D1629" t="s">
        <v>576</v>
      </c>
      <c r="E1629">
        <v>1</v>
      </c>
      <c r="F1629">
        <v>240</v>
      </c>
      <c r="G1629">
        <v>32</v>
      </c>
      <c r="H1629">
        <f>Table27[[#This Row],[ActualQuantity]]*Table27[[#This Row],[Capacity]]</f>
        <v>240</v>
      </c>
    </row>
    <row r="1630" spans="1:8" hidden="1" x14ac:dyDescent="0.45">
      <c r="A1630">
        <v>2375318</v>
      </c>
      <c r="B1630">
        <v>21546</v>
      </c>
      <c r="C1630" t="s">
        <v>311</v>
      </c>
      <c r="D1630" t="s">
        <v>576</v>
      </c>
      <c r="E1630">
        <v>1</v>
      </c>
      <c r="F1630">
        <v>240</v>
      </c>
      <c r="G1630">
        <v>138</v>
      </c>
      <c r="H1630">
        <f>Table27[[#This Row],[ActualQuantity]]*Table27[[#This Row],[Capacity]]</f>
        <v>240</v>
      </c>
    </row>
    <row r="1631" spans="1:8" hidden="1" x14ac:dyDescent="0.45">
      <c r="A1631">
        <v>2375321</v>
      </c>
      <c r="B1631">
        <v>21548</v>
      </c>
      <c r="C1631" t="s">
        <v>317</v>
      </c>
      <c r="D1631" t="s">
        <v>576</v>
      </c>
      <c r="E1631">
        <v>1</v>
      </c>
      <c r="F1631">
        <v>1100</v>
      </c>
      <c r="G1631">
        <v>10</v>
      </c>
      <c r="H1631">
        <f>Table27[[#This Row],[ActualQuantity]]*Table27[[#This Row],[Capacity]]</f>
        <v>1100</v>
      </c>
    </row>
    <row r="1632" spans="1:8" hidden="1" x14ac:dyDescent="0.45">
      <c r="A1632">
        <v>2375538</v>
      </c>
      <c r="B1632">
        <v>21203</v>
      </c>
      <c r="C1632" t="s">
        <v>335</v>
      </c>
      <c r="D1632" t="s">
        <v>576</v>
      </c>
      <c r="E1632">
        <v>2</v>
      </c>
      <c r="F1632">
        <v>240</v>
      </c>
      <c r="G1632">
        <v>175</v>
      </c>
      <c r="H1632">
        <f>Table27[[#This Row],[ActualQuantity]]*Table27[[#This Row],[Capacity]]</f>
        <v>480</v>
      </c>
    </row>
    <row r="1633" spans="1:8" hidden="1" x14ac:dyDescent="0.45">
      <c r="A1633">
        <v>2375539</v>
      </c>
      <c r="B1633">
        <v>21203</v>
      </c>
      <c r="C1633" t="s">
        <v>335</v>
      </c>
      <c r="D1633" t="s">
        <v>576</v>
      </c>
      <c r="E1633">
        <v>1</v>
      </c>
      <c r="F1633">
        <v>240</v>
      </c>
      <c r="G1633">
        <v>75</v>
      </c>
      <c r="H1633">
        <f>Table27[[#This Row],[ActualQuantity]]*Table27[[#This Row],[Capacity]]</f>
        <v>240</v>
      </c>
    </row>
    <row r="1634" spans="1:8" hidden="1" x14ac:dyDescent="0.45">
      <c r="A1634">
        <v>2375540</v>
      </c>
      <c r="B1634">
        <v>21203</v>
      </c>
      <c r="C1634" t="s">
        <v>335</v>
      </c>
      <c r="D1634" t="s">
        <v>576</v>
      </c>
      <c r="E1634">
        <v>1</v>
      </c>
      <c r="F1634">
        <v>240</v>
      </c>
      <c r="G1634">
        <v>95</v>
      </c>
      <c r="H1634">
        <f>Table27[[#This Row],[ActualQuantity]]*Table27[[#This Row],[Capacity]]</f>
        <v>240</v>
      </c>
    </row>
    <row r="1635" spans="1:8" hidden="1" x14ac:dyDescent="0.45">
      <c r="A1635">
        <v>2375725</v>
      </c>
      <c r="B1635">
        <v>21436</v>
      </c>
      <c r="C1635" t="s">
        <v>312</v>
      </c>
      <c r="D1635" t="s">
        <v>580</v>
      </c>
      <c r="E1635">
        <v>1</v>
      </c>
      <c r="F1635">
        <v>6116</v>
      </c>
      <c r="G1635">
        <v>340</v>
      </c>
      <c r="H1635">
        <f>Table27[[#This Row],[ActualQuantity]]*Table27[[#This Row],[Capacity]]</f>
        <v>6116</v>
      </c>
    </row>
    <row r="1636" spans="1:8" hidden="1" x14ac:dyDescent="0.45">
      <c r="A1636">
        <v>2375727</v>
      </c>
      <c r="B1636">
        <v>21558</v>
      </c>
      <c r="C1636" t="s">
        <v>311</v>
      </c>
      <c r="D1636" t="s">
        <v>576</v>
      </c>
      <c r="E1636">
        <v>1</v>
      </c>
      <c r="F1636">
        <v>1100</v>
      </c>
      <c r="G1636">
        <v>106</v>
      </c>
      <c r="H1636">
        <f>Table27[[#This Row],[ActualQuantity]]*Table27[[#This Row],[Capacity]]</f>
        <v>1100</v>
      </c>
    </row>
    <row r="1637" spans="1:8" hidden="1" x14ac:dyDescent="0.45">
      <c r="A1637">
        <v>2375728</v>
      </c>
      <c r="B1637">
        <v>21558</v>
      </c>
      <c r="C1637" t="s">
        <v>311</v>
      </c>
      <c r="D1637" t="s">
        <v>576</v>
      </c>
      <c r="E1637">
        <v>1</v>
      </c>
      <c r="F1637">
        <v>1100</v>
      </c>
      <c r="G1637">
        <v>73</v>
      </c>
      <c r="H1637">
        <f>Table27[[#This Row],[ActualQuantity]]*Table27[[#This Row],[Capacity]]</f>
        <v>1100</v>
      </c>
    </row>
    <row r="1638" spans="1:8" hidden="1" x14ac:dyDescent="0.45">
      <c r="A1638">
        <v>2375730</v>
      </c>
      <c r="B1638">
        <v>21559</v>
      </c>
      <c r="C1638" t="s">
        <v>311</v>
      </c>
      <c r="D1638" t="s">
        <v>576</v>
      </c>
      <c r="E1638">
        <v>1</v>
      </c>
      <c r="F1638">
        <v>1100</v>
      </c>
      <c r="G1638">
        <v>198</v>
      </c>
      <c r="H1638">
        <f>Table27[[#This Row],[ActualQuantity]]*Table27[[#This Row],[Capacity]]</f>
        <v>1100</v>
      </c>
    </row>
    <row r="1639" spans="1:8" hidden="1" x14ac:dyDescent="0.45">
      <c r="A1639">
        <v>2375731</v>
      </c>
      <c r="B1639">
        <v>21559</v>
      </c>
      <c r="C1639" t="s">
        <v>311</v>
      </c>
      <c r="D1639" t="s">
        <v>576</v>
      </c>
      <c r="E1639">
        <v>1</v>
      </c>
      <c r="F1639">
        <v>1100</v>
      </c>
      <c r="G1639">
        <v>57</v>
      </c>
      <c r="H1639">
        <f>Table27[[#This Row],[ActualQuantity]]*Table27[[#This Row],[Capacity]]</f>
        <v>1100</v>
      </c>
    </row>
    <row r="1640" spans="1:8" hidden="1" x14ac:dyDescent="0.45">
      <c r="A1640">
        <v>2375732</v>
      </c>
      <c r="B1640">
        <v>21559</v>
      </c>
      <c r="C1640" t="s">
        <v>311</v>
      </c>
      <c r="D1640" t="s">
        <v>576</v>
      </c>
      <c r="E1640">
        <v>1</v>
      </c>
      <c r="F1640">
        <v>1100</v>
      </c>
      <c r="G1640">
        <v>50</v>
      </c>
      <c r="H1640">
        <f>Table27[[#This Row],[ActualQuantity]]*Table27[[#This Row],[Capacity]]</f>
        <v>1100</v>
      </c>
    </row>
    <row r="1641" spans="1:8" hidden="1" x14ac:dyDescent="0.45">
      <c r="A1641">
        <v>2376856</v>
      </c>
      <c r="B1641">
        <v>20814</v>
      </c>
      <c r="C1641" t="s">
        <v>317</v>
      </c>
      <c r="D1641" t="s">
        <v>576</v>
      </c>
      <c r="E1641">
        <v>1</v>
      </c>
      <c r="F1641">
        <v>1100</v>
      </c>
      <c r="G1641">
        <v>24</v>
      </c>
      <c r="H1641">
        <f>Table27[[#This Row],[ActualQuantity]]*Table27[[#This Row],[Capacity]]</f>
        <v>1100</v>
      </c>
    </row>
    <row r="1642" spans="1:8" hidden="1" x14ac:dyDescent="0.45">
      <c r="A1642">
        <v>2376901</v>
      </c>
      <c r="B1642">
        <v>21280</v>
      </c>
      <c r="C1642" t="s">
        <v>310</v>
      </c>
      <c r="D1642" t="s">
        <v>576</v>
      </c>
      <c r="E1642">
        <v>2</v>
      </c>
      <c r="F1642">
        <v>1100</v>
      </c>
      <c r="G1642">
        <v>100</v>
      </c>
      <c r="H1642">
        <f>Table27[[#This Row],[ActualQuantity]]*Table27[[#This Row],[Capacity]]</f>
        <v>2200</v>
      </c>
    </row>
    <row r="1643" spans="1:8" hidden="1" x14ac:dyDescent="0.45">
      <c r="A1643">
        <v>2376907</v>
      </c>
      <c r="B1643">
        <v>21307</v>
      </c>
      <c r="C1643" t="s">
        <v>311</v>
      </c>
      <c r="D1643" t="s">
        <v>576</v>
      </c>
      <c r="E1643">
        <v>3</v>
      </c>
      <c r="F1643">
        <v>1100</v>
      </c>
      <c r="G1643">
        <v>368</v>
      </c>
      <c r="H1643">
        <f>Table27[[#This Row],[ActualQuantity]]*Table27[[#This Row],[Capacity]]</f>
        <v>3300</v>
      </c>
    </row>
    <row r="1644" spans="1:8" hidden="1" x14ac:dyDescent="0.45">
      <c r="A1644">
        <v>2376909</v>
      </c>
      <c r="B1644">
        <v>21319</v>
      </c>
      <c r="C1644" t="s">
        <v>314</v>
      </c>
      <c r="D1644" t="s">
        <v>576</v>
      </c>
      <c r="E1644">
        <v>6</v>
      </c>
      <c r="F1644">
        <v>1100</v>
      </c>
      <c r="G1644">
        <v>158</v>
      </c>
      <c r="H1644">
        <f>Table27[[#This Row],[ActualQuantity]]*Table27[[#This Row],[Capacity]]</f>
        <v>6600</v>
      </c>
    </row>
    <row r="1645" spans="1:8" hidden="1" x14ac:dyDescent="0.45">
      <c r="A1645">
        <v>2376910</v>
      </c>
      <c r="B1645">
        <v>21320</v>
      </c>
      <c r="C1645" t="s">
        <v>314</v>
      </c>
      <c r="D1645" t="s">
        <v>576</v>
      </c>
      <c r="E1645">
        <v>6</v>
      </c>
      <c r="F1645">
        <v>1100</v>
      </c>
      <c r="G1645">
        <v>122</v>
      </c>
      <c r="H1645">
        <f>Table27[[#This Row],[ActualQuantity]]*Table27[[#This Row],[Capacity]]</f>
        <v>6600</v>
      </c>
    </row>
    <row r="1646" spans="1:8" hidden="1" x14ac:dyDescent="0.45">
      <c r="A1646">
        <v>2376915</v>
      </c>
      <c r="B1646">
        <v>21360</v>
      </c>
      <c r="C1646" t="s">
        <v>293</v>
      </c>
      <c r="D1646" t="s">
        <v>576</v>
      </c>
      <c r="E1646">
        <v>1</v>
      </c>
      <c r="F1646">
        <v>660</v>
      </c>
      <c r="G1646">
        <v>114</v>
      </c>
      <c r="H1646">
        <f>Table27[[#This Row],[ActualQuantity]]*Table27[[#This Row],[Capacity]]</f>
        <v>660</v>
      </c>
    </row>
    <row r="1647" spans="1:8" hidden="1" x14ac:dyDescent="0.45">
      <c r="A1647">
        <v>2376917</v>
      </c>
      <c r="B1647">
        <v>21384</v>
      </c>
      <c r="C1647" t="s">
        <v>310</v>
      </c>
      <c r="D1647" t="s">
        <v>576</v>
      </c>
      <c r="E1647">
        <v>1</v>
      </c>
      <c r="F1647">
        <v>660</v>
      </c>
      <c r="G1647">
        <v>63</v>
      </c>
      <c r="H1647">
        <f>Table27[[#This Row],[ActualQuantity]]*Table27[[#This Row],[Capacity]]</f>
        <v>660</v>
      </c>
    </row>
    <row r="1648" spans="1:8" hidden="1" x14ac:dyDescent="0.45">
      <c r="A1648">
        <v>2376918</v>
      </c>
      <c r="B1648">
        <v>21385</v>
      </c>
      <c r="C1648" t="s">
        <v>310</v>
      </c>
      <c r="D1648" t="s">
        <v>576</v>
      </c>
      <c r="E1648">
        <v>1</v>
      </c>
      <c r="F1648">
        <v>660</v>
      </c>
      <c r="G1648">
        <v>19</v>
      </c>
      <c r="H1648">
        <f>Table27[[#This Row],[ActualQuantity]]*Table27[[#This Row],[Capacity]]</f>
        <v>660</v>
      </c>
    </row>
    <row r="1649" spans="1:8" hidden="1" x14ac:dyDescent="0.45">
      <c r="A1649">
        <v>2376919</v>
      </c>
      <c r="B1649">
        <v>21403</v>
      </c>
      <c r="C1649" t="s">
        <v>311</v>
      </c>
      <c r="D1649" t="s">
        <v>576</v>
      </c>
      <c r="E1649">
        <v>1</v>
      </c>
      <c r="F1649">
        <v>360</v>
      </c>
      <c r="G1649">
        <v>35</v>
      </c>
      <c r="H1649">
        <f>Table27[[#This Row],[ActualQuantity]]*Table27[[#This Row],[Capacity]]</f>
        <v>360</v>
      </c>
    </row>
    <row r="1650" spans="1:8" hidden="1" x14ac:dyDescent="0.45">
      <c r="A1650">
        <v>2376920</v>
      </c>
      <c r="B1650">
        <v>21449</v>
      </c>
      <c r="C1650" t="s">
        <v>301</v>
      </c>
      <c r="D1650" t="s">
        <v>576</v>
      </c>
      <c r="E1650">
        <v>1</v>
      </c>
      <c r="F1650">
        <v>360</v>
      </c>
      <c r="G1650">
        <v>12</v>
      </c>
      <c r="H1650">
        <f>Table27[[#This Row],[ActualQuantity]]*Table27[[#This Row],[Capacity]]</f>
        <v>360</v>
      </c>
    </row>
    <row r="1651" spans="1:8" hidden="1" x14ac:dyDescent="0.45">
      <c r="A1651">
        <v>2376924</v>
      </c>
      <c r="B1651">
        <v>21463</v>
      </c>
      <c r="C1651" t="s">
        <v>308</v>
      </c>
      <c r="D1651" t="s">
        <v>576</v>
      </c>
      <c r="E1651">
        <v>1</v>
      </c>
      <c r="F1651">
        <v>1100</v>
      </c>
      <c r="G1651">
        <v>74</v>
      </c>
      <c r="H1651">
        <f>Table27[[#This Row],[ActualQuantity]]*Table27[[#This Row],[Capacity]]</f>
        <v>1100</v>
      </c>
    </row>
    <row r="1652" spans="1:8" hidden="1" x14ac:dyDescent="0.45">
      <c r="A1652">
        <v>2376930</v>
      </c>
      <c r="B1652">
        <v>21507</v>
      </c>
      <c r="C1652" t="s">
        <v>317</v>
      </c>
      <c r="D1652" t="s">
        <v>580</v>
      </c>
      <c r="E1652">
        <v>1</v>
      </c>
      <c r="F1652">
        <v>6116</v>
      </c>
      <c r="G1652">
        <v>80</v>
      </c>
      <c r="H1652">
        <f>Table27[[#This Row],[ActualQuantity]]*Table27[[#This Row],[Capacity]]</f>
        <v>6116</v>
      </c>
    </row>
    <row r="1653" spans="1:8" hidden="1" x14ac:dyDescent="0.45">
      <c r="A1653">
        <v>2376931</v>
      </c>
      <c r="B1653">
        <v>21508</v>
      </c>
      <c r="C1653" t="s">
        <v>317</v>
      </c>
      <c r="D1653" t="s">
        <v>580</v>
      </c>
      <c r="E1653">
        <v>1</v>
      </c>
      <c r="F1653">
        <v>7645</v>
      </c>
      <c r="G1653">
        <v>60</v>
      </c>
      <c r="H1653">
        <f>Table27[[#This Row],[ActualQuantity]]*Table27[[#This Row],[Capacity]]</f>
        <v>7645</v>
      </c>
    </row>
    <row r="1654" spans="1:8" hidden="1" x14ac:dyDescent="0.45">
      <c r="A1654">
        <v>2376932</v>
      </c>
      <c r="B1654">
        <v>21513</v>
      </c>
      <c r="C1654" t="s">
        <v>329</v>
      </c>
      <c r="D1654" t="s">
        <v>576</v>
      </c>
      <c r="E1654">
        <v>1</v>
      </c>
      <c r="F1654">
        <v>1100</v>
      </c>
      <c r="G1654">
        <v>56</v>
      </c>
      <c r="H1654">
        <f>Table27[[#This Row],[ActualQuantity]]*Table27[[#This Row],[Capacity]]</f>
        <v>1100</v>
      </c>
    </row>
    <row r="1655" spans="1:8" hidden="1" x14ac:dyDescent="0.45">
      <c r="A1655">
        <v>2376933</v>
      </c>
      <c r="B1655">
        <v>21514</v>
      </c>
      <c r="C1655" t="s">
        <v>329</v>
      </c>
      <c r="D1655" t="s">
        <v>576</v>
      </c>
      <c r="E1655">
        <v>1</v>
      </c>
      <c r="F1655">
        <v>1100</v>
      </c>
      <c r="G1655">
        <v>2</v>
      </c>
      <c r="H1655">
        <f>Table27[[#This Row],[ActualQuantity]]*Table27[[#This Row],[Capacity]]</f>
        <v>1100</v>
      </c>
    </row>
    <row r="1656" spans="1:8" hidden="1" x14ac:dyDescent="0.45">
      <c r="A1656">
        <v>2376934</v>
      </c>
      <c r="B1656">
        <v>21522</v>
      </c>
      <c r="C1656" t="s">
        <v>310</v>
      </c>
      <c r="D1656" t="s">
        <v>576</v>
      </c>
      <c r="E1656">
        <v>1</v>
      </c>
      <c r="F1656">
        <v>1100</v>
      </c>
      <c r="G1656">
        <v>62</v>
      </c>
      <c r="H1656">
        <f>Table27[[#This Row],[ActualQuantity]]*Table27[[#This Row],[Capacity]]</f>
        <v>1100</v>
      </c>
    </row>
    <row r="1657" spans="1:8" hidden="1" x14ac:dyDescent="0.45">
      <c r="A1657">
        <v>2376935</v>
      </c>
      <c r="B1657">
        <v>21358</v>
      </c>
      <c r="C1657" t="s">
        <v>308</v>
      </c>
      <c r="D1657" t="s">
        <v>576</v>
      </c>
      <c r="E1657">
        <v>1</v>
      </c>
      <c r="F1657">
        <v>1100</v>
      </c>
      <c r="G1657">
        <v>72</v>
      </c>
      <c r="H1657">
        <f>Table27[[#This Row],[ActualQuantity]]*Table27[[#This Row],[Capacity]]</f>
        <v>1100</v>
      </c>
    </row>
    <row r="1658" spans="1:8" hidden="1" x14ac:dyDescent="0.45">
      <c r="A1658">
        <v>2378559</v>
      </c>
      <c r="B1658">
        <v>21344</v>
      </c>
      <c r="C1658" t="s">
        <v>307</v>
      </c>
      <c r="D1658" t="s">
        <v>576</v>
      </c>
      <c r="E1658">
        <v>3</v>
      </c>
      <c r="F1658">
        <v>1100</v>
      </c>
      <c r="G1658">
        <v>232</v>
      </c>
      <c r="H1658">
        <f>Table27[[#This Row],[ActualQuantity]]*Table27[[#This Row],[Capacity]]</f>
        <v>3300</v>
      </c>
    </row>
    <row r="1659" spans="1:8" hidden="1" x14ac:dyDescent="0.45">
      <c r="A1659">
        <v>2378560</v>
      </c>
      <c r="B1659">
        <v>21344</v>
      </c>
      <c r="C1659" t="s">
        <v>307</v>
      </c>
      <c r="D1659" t="s">
        <v>576</v>
      </c>
      <c r="E1659">
        <v>3</v>
      </c>
      <c r="F1659">
        <v>1100</v>
      </c>
      <c r="G1659">
        <v>212</v>
      </c>
      <c r="H1659">
        <f>Table27[[#This Row],[ActualQuantity]]*Table27[[#This Row],[Capacity]]</f>
        <v>3300</v>
      </c>
    </row>
    <row r="1660" spans="1:8" hidden="1" x14ac:dyDescent="0.45">
      <c r="A1660">
        <v>2379614</v>
      </c>
      <c r="B1660">
        <v>20963</v>
      </c>
      <c r="C1660" t="s">
        <v>308</v>
      </c>
      <c r="D1660" t="s">
        <v>576</v>
      </c>
      <c r="E1660">
        <v>1</v>
      </c>
      <c r="F1660">
        <v>1100</v>
      </c>
      <c r="G1660">
        <v>4</v>
      </c>
      <c r="H1660">
        <f>Table27[[#This Row],[ActualQuantity]]*Table27[[#This Row],[Capacity]]</f>
        <v>1100</v>
      </c>
    </row>
    <row r="1661" spans="1:8" hidden="1" x14ac:dyDescent="0.45">
      <c r="A1661">
        <v>2379653</v>
      </c>
      <c r="B1661">
        <v>21370</v>
      </c>
      <c r="C1661" t="s">
        <v>351</v>
      </c>
      <c r="D1661" t="s">
        <v>580</v>
      </c>
      <c r="E1661">
        <v>1</v>
      </c>
      <c r="F1661">
        <v>6116</v>
      </c>
      <c r="G1661">
        <v>300</v>
      </c>
      <c r="H1661">
        <f>Table27[[#This Row],[ActualQuantity]]*Table27[[#This Row],[Capacity]]</f>
        <v>6116</v>
      </c>
    </row>
    <row r="1662" spans="1:8" hidden="1" x14ac:dyDescent="0.45">
      <c r="A1662">
        <v>2379660</v>
      </c>
      <c r="B1662">
        <v>21473</v>
      </c>
      <c r="C1662" t="s">
        <v>298</v>
      </c>
      <c r="D1662" t="s">
        <v>576</v>
      </c>
      <c r="E1662">
        <v>2</v>
      </c>
      <c r="F1662">
        <v>1100</v>
      </c>
      <c r="G1662">
        <v>76</v>
      </c>
      <c r="H1662">
        <f>Table27[[#This Row],[ActualQuantity]]*Table27[[#This Row],[Capacity]]</f>
        <v>2200</v>
      </c>
    </row>
    <row r="1663" spans="1:8" hidden="1" x14ac:dyDescent="0.45">
      <c r="A1663">
        <v>2379661</v>
      </c>
      <c r="B1663">
        <v>21474</v>
      </c>
      <c r="C1663" t="s">
        <v>298</v>
      </c>
      <c r="D1663" t="s">
        <v>576</v>
      </c>
      <c r="E1663">
        <v>1</v>
      </c>
      <c r="F1663">
        <v>660</v>
      </c>
      <c r="G1663">
        <v>36</v>
      </c>
      <c r="H1663">
        <f>Table27[[#This Row],[ActualQuantity]]*Table27[[#This Row],[Capacity]]</f>
        <v>660</v>
      </c>
    </row>
    <row r="1664" spans="1:8" hidden="1" x14ac:dyDescent="0.45">
      <c r="A1664">
        <v>2381854</v>
      </c>
      <c r="B1664">
        <v>21257</v>
      </c>
      <c r="C1664" t="s">
        <v>305</v>
      </c>
      <c r="D1664" t="s">
        <v>580</v>
      </c>
      <c r="E1664">
        <v>2</v>
      </c>
      <c r="F1664">
        <v>6116</v>
      </c>
      <c r="G1664">
        <v>1480</v>
      </c>
      <c r="H1664">
        <f>Table27[[#This Row],[ActualQuantity]]*Table27[[#This Row],[Capacity]]</f>
        <v>12232</v>
      </c>
    </row>
    <row r="1665" spans="1:8" hidden="1" x14ac:dyDescent="0.45">
      <c r="A1665">
        <v>2381868</v>
      </c>
      <c r="B1665">
        <v>21384</v>
      </c>
      <c r="C1665" t="s">
        <v>310</v>
      </c>
      <c r="D1665" t="s">
        <v>576</v>
      </c>
      <c r="E1665">
        <v>1</v>
      </c>
      <c r="F1665">
        <v>660</v>
      </c>
      <c r="G1665">
        <v>94</v>
      </c>
      <c r="H1665">
        <f>Table27[[#This Row],[ActualQuantity]]*Table27[[#This Row],[Capacity]]</f>
        <v>660</v>
      </c>
    </row>
    <row r="1666" spans="1:8" hidden="1" x14ac:dyDescent="0.45">
      <c r="A1666">
        <v>2381872</v>
      </c>
      <c r="B1666">
        <v>21475</v>
      </c>
      <c r="C1666" t="s">
        <v>328</v>
      </c>
      <c r="D1666" t="s">
        <v>576</v>
      </c>
      <c r="E1666">
        <v>1</v>
      </c>
      <c r="F1666">
        <v>1100</v>
      </c>
      <c r="G1666">
        <v>176</v>
      </c>
      <c r="H1666">
        <f>Table27[[#This Row],[ActualQuantity]]*Table27[[#This Row],[Capacity]]</f>
        <v>1100</v>
      </c>
    </row>
    <row r="1667" spans="1:8" hidden="1" x14ac:dyDescent="0.45">
      <c r="A1667">
        <v>2381878</v>
      </c>
      <c r="B1667">
        <v>21559</v>
      </c>
      <c r="C1667" t="s">
        <v>311</v>
      </c>
      <c r="D1667" t="s">
        <v>576</v>
      </c>
      <c r="E1667">
        <v>1</v>
      </c>
      <c r="F1667">
        <v>1100</v>
      </c>
      <c r="G1667">
        <v>51</v>
      </c>
      <c r="H1667">
        <f>Table27[[#This Row],[ActualQuantity]]*Table27[[#This Row],[Capacity]]</f>
        <v>1100</v>
      </c>
    </row>
    <row r="1668" spans="1:8" hidden="1" x14ac:dyDescent="0.45">
      <c r="A1668">
        <v>2381888</v>
      </c>
      <c r="B1668">
        <v>21368</v>
      </c>
      <c r="C1668" t="s">
        <v>310</v>
      </c>
      <c r="D1668" t="s">
        <v>576</v>
      </c>
      <c r="E1668">
        <v>1</v>
      </c>
      <c r="F1668">
        <v>1100</v>
      </c>
      <c r="G1668">
        <v>174</v>
      </c>
      <c r="H1668">
        <f>Table27[[#This Row],[ActualQuantity]]*Table27[[#This Row],[Capacity]]</f>
        <v>1100</v>
      </c>
    </row>
    <row r="1669" spans="1:8" hidden="1" x14ac:dyDescent="0.45">
      <c r="A1669">
        <v>2382295</v>
      </c>
      <c r="B1669">
        <v>21578</v>
      </c>
      <c r="C1669" t="s">
        <v>298</v>
      </c>
      <c r="D1669" t="s">
        <v>576</v>
      </c>
      <c r="E1669">
        <v>1</v>
      </c>
      <c r="F1669">
        <v>660</v>
      </c>
      <c r="G1669">
        <v>44</v>
      </c>
      <c r="H1669">
        <f>Table27[[#This Row],[ActualQuantity]]*Table27[[#This Row],[Capacity]]</f>
        <v>660</v>
      </c>
    </row>
    <row r="1670" spans="1:8" hidden="1" x14ac:dyDescent="0.45">
      <c r="A1670">
        <v>2382719</v>
      </c>
      <c r="B1670">
        <v>21506</v>
      </c>
      <c r="C1670" t="s">
        <v>298</v>
      </c>
      <c r="D1670" t="s">
        <v>576</v>
      </c>
      <c r="E1670">
        <v>1</v>
      </c>
      <c r="F1670">
        <v>660</v>
      </c>
      <c r="G1670">
        <v>84</v>
      </c>
      <c r="H1670">
        <f>Table27[[#This Row],[ActualQuantity]]*Table27[[#This Row],[Capacity]]</f>
        <v>660</v>
      </c>
    </row>
    <row r="1671" spans="1:8" hidden="1" x14ac:dyDescent="0.45">
      <c r="A1671">
        <v>2383901</v>
      </c>
      <c r="B1671">
        <v>21185</v>
      </c>
      <c r="C1671" t="s">
        <v>311</v>
      </c>
      <c r="D1671" t="s">
        <v>576</v>
      </c>
      <c r="E1671">
        <v>1</v>
      </c>
      <c r="F1671">
        <v>1100</v>
      </c>
      <c r="G1671">
        <v>38</v>
      </c>
      <c r="H1671">
        <f>Table27[[#This Row],[ActualQuantity]]*Table27[[#This Row],[Capacity]]</f>
        <v>1100</v>
      </c>
    </row>
    <row r="1672" spans="1:8" hidden="1" x14ac:dyDescent="0.45">
      <c r="A1672">
        <v>2383902</v>
      </c>
      <c r="B1672">
        <v>21186</v>
      </c>
      <c r="C1672" t="s">
        <v>328</v>
      </c>
      <c r="D1672" t="s">
        <v>576</v>
      </c>
      <c r="E1672">
        <v>1</v>
      </c>
      <c r="F1672">
        <v>1100</v>
      </c>
      <c r="G1672">
        <v>202</v>
      </c>
      <c r="H1672">
        <f>Table27[[#This Row],[ActualQuantity]]*Table27[[#This Row],[Capacity]]</f>
        <v>1100</v>
      </c>
    </row>
    <row r="1673" spans="1:8" hidden="1" x14ac:dyDescent="0.45">
      <c r="A1673">
        <v>2383907</v>
      </c>
      <c r="B1673">
        <v>21218</v>
      </c>
      <c r="C1673" t="s">
        <v>311</v>
      </c>
      <c r="D1673" t="s">
        <v>576</v>
      </c>
      <c r="E1673">
        <v>3</v>
      </c>
      <c r="F1673">
        <v>1100</v>
      </c>
      <c r="G1673">
        <v>362</v>
      </c>
      <c r="H1673">
        <f>Table27[[#This Row],[ActualQuantity]]*Table27[[#This Row],[Capacity]]</f>
        <v>3300</v>
      </c>
    </row>
    <row r="1674" spans="1:8" hidden="1" x14ac:dyDescent="0.45">
      <c r="A1674">
        <v>2384308</v>
      </c>
      <c r="B1674">
        <v>21264</v>
      </c>
      <c r="C1674" t="s">
        <v>328</v>
      </c>
      <c r="D1674" t="s">
        <v>576</v>
      </c>
      <c r="E1674">
        <v>2</v>
      </c>
      <c r="F1674">
        <v>1100</v>
      </c>
      <c r="G1674">
        <v>86</v>
      </c>
      <c r="H1674">
        <f>Table27[[#This Row],[ActualQuantity]]*Table27[[#This Row],[Capacity]]</f>
        <v>2200</v>
      </c>
    </row>
    <row r="1675" spans="1:8" hidden="1" x14ac:dyDescent="0.45">
      <c r="A1675">
        <v>2385725</v>
      </c>
      <c r="B1675">
        <v>21032</v>
      </c>
      <c r="C1675" t="s">
        <v>307</v>
      </c>
      <c r="D1675" t="s">
        <v>576</v>
      </c>
      <c r="E1675">
        <v>1</v>
      </c>
      <c r="F1675">
        <v>240</v>
      </c>
      <c r="G1675">
        <v>32</v>
      </c>
      <c r="H1675">
        <f>Table27[[#This Row],[ActualQuantity]]*Table27[[#This Row],[Capacity]]</f>
        <v>240</v>
      </c>
    </row>
    <row r="1676" spans="1:8" hidden="1" x14ac:dyDescent="0.45">
      <c r="A1676">
        <v>2385756</v>
      </c>
      <c r="B1676">
        <v>21272</v>
      </c>
      <c r="C1676" t="s">
        <v>331</v>
      </c>
      <c r="D1676" t="s">
        <v>576</v>
      </c>
      <c r="E1676">
        <v>1</v>
      </c>
      <c r="F1676">
        <v>1100</v>
      </c>
      <c r="G1676">
        <v>113</v>
      </c>
      <c r="H1676">
        <f>Table27[[#This Row],[ActualQuantity]]*Table27[[#This Row],[Capacity]]</f>
        <v>1100</v>
      </c>
    </row>
    <row r="1677" spans="1:8" hidden="1" x14ac:dyDescent="0.45">
      <c r="A1677">
        <v>2385760</v>
      </c>
      <c r="B1677">
        <v>21344</v>
      </c>
      <c r="C1677" t="s">
        <v>307</v>
      </c>
      <c r="D1677" t="s">
        <v>576</v>
      </c>
      <c r="E1677">
        <v>3</v>
      </c>
      <c r="F1677">
        <v>1100</v>
      </c>
      <c r="G1677">
        <v>304</v>
      </c>
      <c r="H1677">
        <f>Table27[[#This Row],[ActualQuantity]]*Table27[[#This Row],[Capacity]]</f>
        <v>3300</v>
      </c>
    </row>
    <row r="1678" spans="1:8" hidden="1" x14ac:dyDescent="0.45">
      <c r="A1678">
        <v>2385775</v>
      </c>
      <c r="B1678">
        <v>21440</v>
      </c>
      <c r="C1678" t="s">
        <v>332</v>
      </c>
      <c r="D1678" t="s">
        <v>576</v>
      </c>
      <c r="E1678">
        <v>2</v>
      </c>
      <c r="F1678">
        <v>660</v>
      </c>
      <c r="G1678">
        <v>43</v>
      </c>
      <c r="H1678">
        <f>Table27[[#This Row],[ActualQuantity]]*Table27[[#This Row],[Capacity]]</f>
        <v>1320</v>
      </c>
    </row>
    <row r="1679" spans="1:8" hidden="1" x14ac:dyDescent="0.45">
      <c r="A1679">
        <v>2385777</v>
      </c>
      <c r="B1679">
        <v>21454</v>
      </c>
      <c r="C1679" t="s">
        <v>308</v>
      </c>
      <c r="D1679" t="s">
        <v>576</v>
      </c>
      <c r="E1679">
        <v>1</v>
      </c>
      <c r="F1679">
        <v>1100</v>
      </c>
      <c r="G1679">
        <v>166</v>
      </c>
      <c r="H1679">
        <f>Table27[[#This Row],[ActualQuantity]]*Table27[[#This Row],[Capacity]]</f>
        <v>1100</v>
      </c>
    </row>
    <row r="1680" spans="1:8" hidden="1" x14ac:dyDescent="0.45">
      <c r="A1680">
        <v>2386232</v>
      </c>
      <c r="B1680">
        <v>21021</v>
      </c>
      <c r="C1680" t="s">
        <v>311</v>
      </c>
      <c r="D1680" t="s">
        <v>576</v>
      </c>
      <c r="E1680">
        <v>1</v>
      </c>
      <c r="F1680">
        <v>660</v>
      </c>
      <c r="G1680">
        <v>122</v>
      </c>
      <c r="H1680">
        <f>Table27[[#This Row],[ActualQuantity]]*Table27[[#This Row],[Capacity]]</f>
        <v>660</v>
      </c>
    </row>
    <row r="1681" spans="1:8" hidden="1" x14ac:dyDescent="0.45">
      <c r="A1681">
        <v>2386461</v>
      </c>
      <c r="B1681">
        <v>21247</v>
      </c>
      <c r="C1681" t="s">
        <v>298</v>
      </c>
      <c r="D1681" t="s">
        <v>576</v>
      </c>
      <c r="E1681">
        <v>1</v>
      </c>
      <c r="F1681">
        <v>660</v>
      </c>
      <c r="G1681">
        <v>136</v>
      </c>
      <c r="H1681">
        <f>Table27[[#This Row],[ActualQuantity]]*Table27[[#This Row],[Capacity]]</f>
        <v>660</v>
      </c>
    </row>
    <row r="1682" spans="1:8" hidden="1" x14ac:dyDescent="0.45">
      <c r="A1682">
        <v>2386538</v>
      </c>
      <c r="B1682">
        <v>21612</v>
      </c>
      <c r="C1682" t="s">
        <v>310</v>
      </c>
      <c r="D1682" t="s">
        <v>576</v>
      </c>
      <c r="E1682">
        <v>1</v>
      </c>
      <c r="F1682">
        <v>1100</v>
      </c>
      <c r="G1682">
        <v>70</v>
      </c>
      <c r="H1682">
        <f>Table27[[#This Row],[ActualQuantity]]*Table27[[#This Row],[Capacity]]</f>
        <v>1100</v>
      </c>
    </row>
    <row r="1683" spans="1:8" hidden="1" x14ac:dyDescent="0.45">
      <c r="A1683">
        <v>2386539</v>
      </c>
      <c r="B1683">
        <v>21612</v>
      </c>
      <c r="C1683" t="s">
        <v>310</v>
      </c>
      <c r="D1683" t="s">
        <v>576</v>
      </c>
      <c r="E1683">
        <v>1</v>
      </c>
      <c r="F1683">
        <v>1100</v>
      </c>
      <c r="G1683">
        <v>54</v>
      </c>
      <c r="H1683">
        <f>Table27[[#This Row],[ActualQuantity]]*Table27[[#This Row],[Capacity]]</f>
        <v>1100</v>
      </c>
    </row>
    <row r="1684" spans="1:8" hidden="1" x14ac:dyDescent="0.45">
      <c r="A1684">
        <v>2386543</v>
      </c>
      <c r="B1684">
        <v>21613</v>
      </c>
      <c r="C1684" t="s">
        <v>301</v>
      </c>
      <c r="D1684" t="s">
        <v>576</v>
      </c>
      <c r="E1684">
        <v>1</v>
      </c>
      <c r="F1684">
        <v>240</v>
      </c>
      <c r="G1684">
        <v>17</v>
      </c>
      <c r="H1684">
        <f>Table27[[#This Row],[ActualQuantity]]*Table27[[#This Row],[Capacity]]</f>
        <v>240</v>
      </c>
    </row>
    <row r="1685" spans="1:8" hidden="1" x14ac:dyDescent="0.45">
      <c r="A1685">
        <v>2387782</v>
      </c>
      <c r="B1685">
        <v>21280</v>
      </c>
      <c r="C1685" t="s">
        <v>310</v>
      </c>
      <c r="D1685" t="s">
        <v>576</v>
      </c>
      <c r="E1685">
        <v>1</v>
      </c>
      <c r="F1685">
        <v>1100</v>
      </c>
      <c r="G1685">
        <v>6</v>
      </c>
      <c r="H1685">
        <f>Table27[[#This Row],[ActualQuantity]]*Table27[[#This Row],[Capacity]]</f>
        <v>1100</v>
      </c>
    </row>
    <row r="1686" spans="1:8" hidden="1" x14ac:dyDescent="0.45">
      <c r="A1686">
        <v>2387787</v>
      </c>
      <c r="B1686">
        <v>21305</v>
      </c>
      <c r="C1686" t="s">
        <v>311</v>
      </c>
      <c r="D1686" t="s">
        <v>576</v>
      </c>
      <c r="E1686">
        <v>1</v>
      </c>
      <c r="F1686">
        <v>1100</v>
      </c>
      <c r="G1686">
        <v>39</v>
      </c>
      <c r="H1686">
        <f>Table27[[#This Row],[ActualQuantity]]*Table27[[#This Row],[Capacity]]</f>
        <v>1100</v>
      </c>
    </row>
    <row r="1687" spans="1:8" hidden="1" x14ac:dyDescent="0.45">
      <c r="A1687">
        <v>2387788</v>
      </c>
      <c r="B1687">
        <v>21307</v>
      </c>
      <c r="C1687" t="s">
        <v>311</v>
      </c>
      <c r="D1687" t="s">
        <v>576</v>
      </c>
      <c r="E1687">
        <v>3</v>
      </c>
      <c r="F1687">
        <v>1100</v>
      </c>
      <c r="G1687">
        <v>296</v>
      </c>
      <c r="H1687">
        <f>Table27[[#This Row],[ActualQuantity]]*Table27[[#This Row],[Capacity]]</f>
        <v>3300</v>
      </c>
    </row>
    <row r="1688" spans="1:8" hidden="1" x14ac:dyDescent="0.45">
      <c r="A1688">
        <v>2387790</v>
      </c>
      <c r="B1688">
        <v>21313</v>
      </c>
      <c r="C1688" t="s">
        <v>324</v>
      </c>
      <c r="D1688" t="s">
        <v>576</v>
      </c>
      <c r="E1688">
        <v>9</v>
      </c>
      <c r="F1688">
        <v>660</v>
      </c>
      <c r="G1688">
        <v>380</v>
      </c>
      <c r="H1688">
        <f>Table27[[#This Row],[ActualQuantity]]*Table27[[#This Row],[Capacity]]</f>
        <v>5940</v>
      </c>
    </row>
    <row r="1689" spans="1:8" hidden="1" x14ac:dyDescent="0.45">
      <c r="A1689">
        <v>2387791</v>
      </c>
      <c r="B1689">
        <v>21319</v>
      </c>
      <c r="C1689" t="s">
        <v>314</v>
      </c>
      <c r="D1689" t="s">
        <v>576</v>
      </c>
      <c r="E1689">
        <v>4</v>
      </c>
      <c r="F1689">
        <v>1100</v>
      </c>
      <c r="G1689">
        <v>92</v>
      </c>
      <c r="H1689">
        <f>Table27[[#This Row],[ActualQuantity]]*Table27[[#This Row],[Capacity]]</f>
        <v>4400</v>
      </c>
    </row>
    <row r="1690" spans="1:8" hidden="1" x14ac:dyDescent="0.45">
      <c r="A1690">
        <v>2387801</v>
      </c>
      <c r="B1690">
        <v>21393</v>
      </c>
      <c r="C1690" t="s">
        <v>317</v>
      </c>
      <c r="D1690" t="s">
        <v>580</v>
      </c>
      <c r="E1690">
        <v>1</v>
      </c>
      <c r="F1690">
        <v>6116</v>
      </c>
      <c r="G1690">
        <v>200</v>
      </c>
      <c r="H1690">
        <f>Table27[[#This Row],[ActualQuantity]]*Table27[[#This Row],[Capacity]]</f>
        <v>6116</v>
      </c>
    </row>
    <row r="1691" spans="1:8" hidden="1" x14ac:dyDescent="0.45">
      <c r="A1691">
        <v>2387802</v>
      </c>
      <c r="B1691">
        <v>21403</v>
      </c>
      <c r="C1691" t="s">
        <v>311</v>
      </c>
      <c r="D1691" t="s">
        <v>576</v>
      </c>
      <c r="E1691">
        <v>1</v>
      </c>
      <c r="F1691">
        <v>360</v>
      </c>
      <c r="G1691">
        <v>39</v>
      </c>
      <c r="H1691">
        <f>Table27[[#This Row],[ActualQuantity]]*Table27[[#This Row],[Capacity]]</f>
        <v>360</v>
      </c>
    </row>
    <row r="1692" spans="1:8" hidden="1" x14ac:dyDescent="0.45">
      <c r="A1692">
        <v>2387810</v>
      </c>
      <c r="B1692">
        <v>21467</v>
      </c>
      <c r="C1692" t="s">
        <v>307</v>
      </c>
      <c r="D1692" t="s">
        <v>576</v>
      </c>
      <c r="E1692">
        <v>1</v>
      </c>
      <c r="F1692">
        <v>1100</v>
      </c>
      <c r="G1692">
        <v>25</v>
      </c>
      <c r="H1692">
        <f>Table27[[#This Row],[ActualQuantity]]*Table27[[#This Row],[Capacity]]</f>
        <v>1100</v>
      </c>
    </row>
    <row r="1693" spans="1:8" hidden="1" x14ac:dyDescent="0.45">
      <c r="A1693">
        <v>2387811</v>
      </c>
      <c r="B1693">
        <v>21468</v>
      </c>
      <c r="C1693" t="s">
        <v>307</v>
      </c>
      <c r="D1693" t="s">
        <v>576</v>
      </c>
      <c r="E1693">
        <v>1</v>
      </c>
      <c r="F1693">
        <v>240</v>
      </c>
      <c r="G1693">
        <v>100</v>
      </c>
      <c r="H1693">
        <f>Table27[[#This Row],[ActualQuantity]]*Table27[[#This Row],[Capacity]]</f>
        <v>240</v>
      </c>
    </row>
    <row r="1694" spans="1:8" hidden="1" x14ac:dyDescent="0.45">
      <c r="A1694">
        <v>2387816</v>
      </c>
      <c r="B1694">
        <v>21507</v>
      </c>
      <c r="C1694" t="s">
        <v>317</v>
      </c>
      <c r="D1694" t="s">
        <v>580</v>
      </c>
      <c r="E1694">
        <v>1</v>
      </c>
      <c r="F1694">
        <v>6116</v>
      </c>
      <c r="G1694">
        <v>100</v>
      </c>
      <c r="H1694">
        <f>Table27[[#This Row],[ActualQuantity]]*Table27[[#This Row],[Capacity]]</f>
        <v>6116</v>
      </c>
    </row>
    <row r="1695" spans="1:8" hidden="1" x14ac:dyDescent="0.45">
      <c r="A1695">
        <v>2387817</v>
      </c>
      <c r="B1695">
        <v>21508</v>
      </c>
      <c r="C1695" t="s">
        <v>317</v>
      </c>
      <c r="D1695" t="s">
        <v>580</v>
      </c>
      <c r="E1695">
        <v>1</v>
      </c>
      <c r="F1695">
        <v>7645</v>
      </c>
      <c r="G1695">
        <v>20</v>
      </c>
      <c r="H1695">
        <f>Table27[[#This Row],[ActualQuantity]]*Table27[[#This Row],[Capacity]]</f>
        <v>7645</v>
      </c>
    </row>
    <row r="1696" spans="1:8" hidden="1" x14ac:dyDescent="0.45">
      <c r="A1696">
        <v>2387820</v>
      </c>
      <c r="B1696">
        <v>21522</v>
      </c>
      <c r="C1696" t="s">
        <v>310</v>
      </c>
      <c r="D1696" t="s">
        <v>576</v>
      </c>
      <c r="E1696">
        <v>1</v>
      </c>
      <c r="F1696">
        <v>1100</v>
      </c>
      <c r="G1696">
        <v>78</v>
      </c>
      <c r="H1696">
        <f>Table27[[#This Row],[ActualQuantity]]*Table27[[#This Row],[Capacity]]</f>
        <v>1100</v>
      </c>
    </row>
    <row r="1697" spans="1:8" hidden="1" x14ac:dyDescent="0.45">
      <c r="A1697">
        <v>2387821</v>
      </c>
      <c r="B1697">
        <v>21358</v>
      </c>
      <c r="C1697" t="s">
        <v>308</v>
      </c>
      <c r="D1697" t="s">
        <v>576</v>
      </c>
      <c r="E1697">
        <v>1</v>
      </c>
      <c r="F1697">
        <v>1100</v>
      </c>
      <c r="G1697">
        <v>118</v>
      </c>
      <c r="H1697">
        <f>Table27[[#This Row],[ActualQuantity]]*Table27[[#This Row],[Capacity]]</f>
        <v>1100</v>
      </c>
    </row>
    <row r="1698" spans="1:8" hidden="1" x14ac:dyDescent="0.45">
      <c r="A1698">
        <v>2387822</v>
      </c>
      <c r="B1698">
        <v>21534</v>
      </c>
      <c r="C1698" t="s">
        <v>310</v>
      </c>
      <c r="D1698" t="s">
        <v>576</v>
      </c>
      <c r="E1698">
        <v>2</v>
      </c>
      <c r="F1698">
        <v>240</v>
      </c>
      <c r="G1698">
        <v>101</v>
      </c>
      <c r="H1698">
        <f>Table27[[#This Row],[ActualQuantity]]*Table27[[#This Row],[Capacity]]</f>
        <v>480</v>
      </c>
    </row>
    <row r="1699" spans="1:8" hidden="1" x14ac:dyDescent="0.45">
      <c r="A1699">
        <v>2388451</v>
      </c>
      <c r="B1699">
        <v>21565</v>
      </c>
      <c r="C1699" t="s">
        <v>317</v>
      </c>
      <c r="D1699" t="s">
        <v>576</v>
      </c>
      <c r="E1699">
        <v>1</v>
      </c>
      <c r="F1699">
        <v>660</v>
      </c>
      <c r="G1699">
        <v>33</v>
      </c>
      <c r="H1699">
        <f>Table27[[#This Row],[ActualQuantity]]*Table27[[#This Row],[Capacity]]</f>
        <v>660</v>
      </c>
    </row>
    <row r="1700" spans="1:8" x14ac:dyDescent="0.45">
      <c r="A1700">
        <v>2388563</v>
      </c>
      <c r="B1700">
        <v>21624</v>
      </c>
      <c r="C1700" t="s">
        <v>321</v>
      </c>
      <c r="D1700" t="s">
        <v>576</v>
      </c>
      <c r="E1700">
        <v>2</v>
      </c>
      <c r="F1700">
        <v>660</v>
      </c>
      <c r="G1700">
        <v>40</v>
      </c>
      <c r="H1700">
        <f>Table27[[#This Row],[ActualQuantity]]*Table27[[#This Row],[Capacity]]</f>
        <v>1320</v>
      </c>
    </row>
    <row r="1701" spans="1:8" hidden="1" x14ac:dyDescent="0.45">
      <c r="A1701">
        <v>2389693</v>
      </c>
      <c r="B1701">
        <v>20797</v>
      </c>
      <c r="C1701" t="s">
        <v>314</v>
      </c>
      <c r="D1701" t="s">
        <v>576</v>
      </c>
      <c r="E1701">
        <v>1</v>
      </c>
      <c r="F1701">
        <v>1100</v>
      </c>
      <c r="G1701">
        <v>25</v>
      </c>
      <c r="H1701">
        <f>Table27[[#This Row],[ActualQuantity]]*Table27[[#This Row],[Capacity]]</f>
        <v>1100</v>
      </c>
    </row>
    <row r="1702" spans="1:8" hidden="1" x14ac:dyDescent="0.45">
      <c r="A1702">
        <v>2389706</v>
      </c>
      <c r="B1702">
        <v>20963</v>
      </c>
      <c r="C1702" t="s">
        <v>308</v>
      </c>
      <c r="D1702" t="s">
        <v>576</v>
      </c>
      <c r="E1702">
        <v>1</v>
      </c>
      <c r="F1702">
        <v>1100</v>
      </c>
      <c r="G1702">
        <v>14</v>
      </c>
      <c r="H1702">
        <f>Table27[[#This Row],[ActualQuantity]]*Table27[[#This Row],[Capacity]]</f>
        <v>1100</v>
      </c>
    </row>
    <row r="1703" spans="1:8" hidden="1" x14ac:dyDescent="0.45">
      <c r="A1703">
        <v>2389735</v>
      </c>
      <c r="B1703">
        <v>21245</v>
      </c>
      <c r="C1703" t="s">
        <v>309</v>
      </c>
      <c r="D1703" t="s">
        <v>576</v>
      </c>
      <c r="E1703">
        <v>1</v>
      </c>
      <c r="F1703">
        <v>360</v>
      </c>
      <c r="G1703">
        <v>70</v>
      </c>
      <c r="H1703">
        <f>Table27[[#This Row],[ActualQuantity]]*Table27[[#This Row],[Capacity]]</f>
        <v>360</v>
      </c>
    </row>
    <row r="1704" spans="1:8" hidden="1" x14ac:dyDescent="0.45">
      <c r="A1704">
        <v>2389740</v>
      </c>
      <c r="B1704">
        <v>21334</v>
      </c>
      <c r="C1704" t="s">
        <v>311</v>
      </c>
      <c r="D1704" t="s">
        <v>576</v>
      </c>
      <c r="E1704">
        <v>1</v>
      </c>
      <c r="F1704">
        <v>360</v>
      </c>
      <c r="G1704">
        <v>19</v>
      </c>
      <c r="H1704">
        <f>Table27[[#This Row],[ActualQuantity]]*Table27[[#This Row],[Capacity]]</f>
        <v>360</v>
      </c>
    </row>
    <row r="1705" spans="1:8" hidden="1" x14ac:dyDescent="0.45">
      <c r="A1705">
        <v>2389741</v>
      </c>
      <c r="B1705">
        <v>21340</v>
      </c>
      <c r="C1705" t="s">
        <v>307</v>
      </c>
      <c r="D1705" t="s">
        <v>576</v>
      </c>
      <c r="E1705">
        <v>1</v>
      </c>
      <c r="F1705">
        <v>1100</v>
      </c>
      <c r="G1705">
        <v>9</v>
      </c>
      <c r="H1705">
        <f>Table27[[#This Row],[ActualQuantity]]*Table27[[#This Row],[Capacity]]</f>
        <v>1100</v>
      </c>
    </row>
    <row r="1706" spans="1:8" hidden="1" x14ac:dyDescent="0.45">
      <c r="A1706">
        <v>2389750</v>
      </c>
      <c r="B1706">
        <v>21400</v>
      </c>
      <c r="C1706" t="s">
        <v>298</v>
      </c>
      <c r="D1706" t="s">
        <v>576</v>
      </c>
      <c r="E1706">
        <v>1</v>
      </c>
      <c r="F1706">
        <v>1100</v>
      </c>
      <c r="G1706">
        <v>119</v>
      </c>
      <c r="H1706">
        <f>Table27[[#This Row],[ActualQuantity]]*Table27[[#This Row],[Capacity]]</f>
        <v>1100</v>
      </c>
    </row>
    <row r="1707" spans="1:8" hidden="1" x14ac:dyDescent="0.45">
      <c r="A1707">
        <v>2389752</v>
      </c>
      <c r="B1707">
        <v>21433</v>
      </c>
      <c r="C1707" t="s">
        <v>351</v>
      </c>
      <c r="D1707" t="s">
        <v>576</v>
      </c>
      <c r="E1707">
        <v>1</v>
      </c>
      <c r="F1707">
        <v>1100</v>
      </c>
      <c r="G1707">
        <v>53</v>
      </c>
      <c r="H1707">
        <f>Table27[[#This Row],[ActualQuantity]]*Table27[[#This Row],[Capacity]]</f>
        <v>1100</v>
      </c>
    </row>
    <row r="1708" spans="1:8" hidden="1" x14ac:dyDescent="0.45">
      <c r="A1708">
        <v>2389763</v>
      </c>
      <c r="B1708">
        <v>21552</v>
      </c>
      <c r="C1708" t="s">
        <v>328</v>
      </c>
      <c r="D1708" t="s">
        <v>576</v>
      </c>
      <c r="E1708">
        <v>1</v>
      </c>
      <c r="F1708">
        <v>1100</v>
      </c>
      <c r="G1708">
        <v>137</v>
      </c>
      <c r="H1708">
        <f>Table27[[#This Row],[ActualQuantity]]*Table27[[#This Row],[Capacity]]</f>
        <v>1100</v>
      </c>
    </row>
    <row r="1709" spans="1:8" hidden="1" x14ac:dyDescent="0.45">
      <c r="A1709">
        <v>2389765</v>
      </c>
      <c r="B1709">
        <v>21567</v>
      </c>
      <c r="C1709" t="s">
        <v>309</v>
      </c>
      <c r="D1709" t="s">
        <v>576</v>
      </c>
      <c r="E1709">
        <v>1</v>
      </c>
      <c r="F1709">
        <v>1100</v>
      </c>
      <c r="G1709">
        <v>129</v>
      </c>
      <c r="H1709">
        <f>Table27[[#This Row],[ActualQuantity]]*Table27[[#This Row],[Capacity]]</f>
        <v>1100</v>
      </c>
    </row>
    <row r="1710" spans="1:8" hidden="1" x14ac:dyDescent="0.45">
      <c r="A1710">
        <v>2389766</v>
      </c>
      <c r="B1710">
        <v>21568</v>
      </c>
      <c r="C1710" t="s">
        <v>309</v>
      </c>
      <c r="D1710" t="s">
        <v>576</v>
      </c>
      <c r="E1710">
        <v>1</v>
      </c>
      <c r="F1710">
        <v>1100</v>
      </c>
      <c r="G1710">
        <v>86</v>
      </c>
      <c r="H1710">
        <f>Table27[[#This Row],[ActualQuantity]]*Table27[[#This Row],[Capacity]]</f>
        <v>1100</v>
      </c>
    </row>
    <row r="1711" spans="1:8" hidden="1" x14ac:dyDescent="0.45">
      <c r="A1711">
        <v>2389767</v>
      </c>
      <c r="B1711">
        <v>21569</v>
      </c>
      <c r="C1711" t="s">
        <v>308</v>
      </c>
      <c r="D1711" t="s">
        <v>576</v>
      </c>
      <c r="E1711">
        <v>2</v>
      </c>
      <c r="F1711">
        <v>1100</v>
      </c>
      <c r="G1711">
        <v>70</v>
      </c>
      <c r="H1711">
        <f>Table27[[#This Row],[ActualQuantity]]*Table27[[#This Row],[Capacity]]</f>
        <v>2200</v>
      </c>
    </row>
    <row r="1712" spans="1:8" hidden="1" x14ac:dyDescent="0.45">
      <c r="A1712">
        <v>2389863</v>
      </c>
      <c r="B1712">
        <v>21422</v>
      </c>
      <c r="C1712" t="s">
        <v>310</v>
      </c>
      <c r="D1712" t="s">
        <v>576</v>
      </c>
      <c r="E1712">
        <v>1</v>
      </c>
      <c r="F1712">
        <v>1100</v>
      </c>
      <c r="G1712">
        <v>206</v>
      </c>
      <c r="H1712">
        <f>Table27[[#This Row],[ActualQuantity]]*Table27[[#This Row],[Capacity]]</f>
        <v>1100</v>
      </c>
    </row>
    <row r="1713" spans="1:8" hidden="1" x14ac:dyDescent="0.45">
      <c r="A1713">
        <v>2389997</v>
      </c>
      <c r="B1713">
        <v>21265</v>
      </c>
      <c r="C1713" t="s">
        <v>307</v>
      </c>
      <c r="D1713" t="s">
        <v>576</v>
      </c>
      <c r="E1713">
        <v>1</v>
      </c>
      <c r="F1713">
        <v>240</v>
      </c>
      <c r="G1713">
        <v>19</v>
      </c>
      <c r="H1713">
        <f>Table27[[#This Row],[ActualQuantity]]*Table27[[#This Row],[Capacity]]</f>
        <v>240</v>
      </c>
    </row>
    <row r="1714" spans="1:8" hidden="1" x14ac:dyDescent="0.45">
      <c r="A1714">
        <v>2391180</v>
      </c>
      <c r="B1714">
        <v>21629</v>
      </c>
      <c r="C1714" t="s">
        <v>328</v>
      </c>
      <c r="D1714" t="s">
        <v>576</v>
      </c>
      <c r="E1714">
        <v>1</v>
      </c>
      <c r="F1714">
        <v>1100</v>
      </c>
      <c r="G1714">
        <v>4</v>
      </c>
      <c r="H1714">
        <f>Table27[[#This Row],[ActualQuantity]]*Table27[[#This Row],[Capacity]]</f>
        <v>1100</v>
      </c>
    </row>
    <row r="1715" spans="1:8" hidden="1" x14ac:dyDescent="0.45">
      <c r="A1715">
        <v>2391181</v>
      </c>
      <c r="B1715">
        <v>21629</v>
      </c>
      <c r="C1715" t="s">
        <v>328</v>
      </c>
      <c r="D1715" t="s">
        <v>576</v>
      </c>
      <c r="E1715">
        <v>2</v>
      </c>
      <c r="F1715">
        <v>1100</v>
      </c>
      <c r="G1715">
        <v>50</v>
      </c>
      <c r="H1715">
        <f>Table27[[#This Row],[ActualQuantity]]*Table27[[#This Row],[Capacity]]</f>
        <v>2200</v>
      </c>
    </row>
    <row r="1716" spans="1:8" hidden="1" x14ac:dyDescent="0.45">
      <c r="A1716">
        <v>2391182</v>
      </c>
      <c r="B1716">
        <v>21629</v>
      </c>
      <c r="C1716" t="s">
        <v>328</v>
      </c>
      <c r="D1716" t="s">
        <v>576</v>
      </c>
      <c r="E1716">
        <v>3</v>
      </c>
      <c r="F1716">
        <v>1100</v>
      </c>
      <c r="G1716">
        <v>220</v>
      </c>
      <c r="H1716">
        <f>Table27[[#This Row],[ActualQuantity]]*Table27[[#This Row],[Capacity]]</f>
        <v>3300</v>
      </c>
    </row>
    <row r="1717" spans="1:8" hidden="1" x14ac:dyDescent="0.45">
      <c r="A1717">
        <v>2391185</v>
      </c>
      <c r="B1717">
        <v>21630</v>
      </c>
      <c r="C1717" t="s">
        <v>328</v>
      </c>
      <c r="D1717" t="s">
        <v>576</v>
      </c>
      <c r="E1717">
        <v>2</v>
      </c>
      <c r="F1717">
        <v>1100</v>
      </c>
      <c r="G1717">
        <v>82</v>
      </c>
      <c r="H1717">
        <f>Table27[[#This Row],[ActualQuantity]]*Table27[[#This Row],[Capacity]]</f>
        <v>2200</v>
      </c>
    </row>
    <row r="1718" spans="1:8" hidden="1" x14ac:dyDescent="0.45">
      <c r="A1718">
        <v>2391186</v>
      </c>
      <c r="B1718">
        <v>21630</v>
      </c>
      <c r="C1718" t="s">
        <v>328</v>
      </c>
      <c r="D1718" t="s">
        <v>576</v>
      </c>
      <c r="E1718">
        <v>1</v>
      </c>
      <c r="F1718">
        <v>1100</v>
      </c>
      <c r="G1718">
        <v>32</v>
      </c>
      <c r="H1718">
        <f>Table27[[#This Row],[ActualQuantity]]*Table27[[#This Row],[Capacity]]</f>
        <v>1100</v>
      </c>
    </row>
    <row r="1719" spans="1:8" hidden="1" x14ac:dyDescent="0.45">
      <c r="A1719">
        <v>2391187</v>
      </c>
      <c r="B1719">
        <v>21630</v>
      </c>
      <c r="C1719" t="s">
        <v>328</v>
      </c>
      <c r="D1719" t="s">
        <v>576</v>
      </c>
      <c r="E1719">
        <v>2</v>
      </c>
      <c r="F1719">
        <v>1100</v>
      </c>
      <c r="G1719">
        <v>124</v>
      </c>
      <c r="H1719">
        <f>Table27[[#This Row],[ActualQuantity]]*Table27[[#This Row],[Capacity]]</f>
        <v>2200</v>
      </c>
    </row>
    <row r="1720" spans="1:8" hidden="1" x14ac:dyDescent="0.45">
      <c r="A1720">
        <v>2391311</v>
      </c>
      <c r="B1720">
        <v>21606</v>
      </c>
      <c r="C1720" t="s">
        <v>351</v>
      </c>
      <c r="D1720" t="s">
        <v>576</v>
      </c>
      <c r="E1720">
        <v>1</v>
      </c>
      <c r="F1720">
        <v>1100</v>
      </c>
      <c r="G1720">
        <v>94</v>
      </c>
      <c r="H1720">
        <f>Table27[[#This Row],[ActualQuantity]]*Table27[[#This Row],[Capacity]]</f>
        <v>1100</v>
      </c>
    </row>
    <row r="1721" spans="1:8" hidden="1" x14ac:dyDescent="0.45">
      <c r="A1721">
        <v>2391377</v>
      </c>
      <c r="B1721">
        <v>21399</v>
      </c>
      <c r="C1721" t="s">
        <v>307</v>
      </c>
      <c r="D1721" t="s">
        <v>576</v>
      </c>
      <c r="E1721">
        <v>1</v>
      </c>
      <c r="F1721">
        <v>660</v>
      </c>
      <c r="G1721">
        <v>50</v>
      </c>
      <c r="H1721">
        <f>Table27[[#This Row],[ActualQuantity]]*Table27[[#This Row],[Capacity]]</f>
        <v>660</v>
      </c>
    </row>
    <row r="1722" spans="1:8" hidden="1" x14ac:dyDescent="0.45">
      <c r="A1722">
        <v>2392468</v>
      </c>
      <c r="B1722">
        <v>21103</v>
      </c>
      <c r="C1722" t="s">
        <v>351</v>
      </c>
      <c r="D1722" t="s">
        <v>576</v>
      </c>
      <c r="E1722">
        <v>2</v>
      </c>
      <c r="F1722">
        <v>1100</v>
      </c>
      <c r="G1722">
        <v>132</v>
      </c>
      <c r="H1722">
        <f>Table27[[#This Row],[ActualQuantity]]*Table27[[#This Row],[Capacity]]</f>
        <v>2200</v>
      </c>
    </row>
    <row r="1723" spans="1:8" hidden="1" x14ac:dyDescent="0.45">
      <c r="A1723">
        <v>2392477</v>
      </c>
      <c r="B1723">
        <v>21257</v>
      </c>
      <c r="C1723" t="s">
        <v>305</v>
      </c>
      <c r="D1723" t="s">
        <v>580</v>
      </c>
      <c r="E1723">
        <v>1</v>
      </c>
      <c r="F1723">
        <v>6116</v>
      </c>
      <c r="G1723">
        <v>700</v>
      </c>
      <c r="H1723">
        <f>Table27[[#This Row],[ActualQuantity]]*Table27[[#This Row],[Capacity]]</f>
        <v>6116</v>
      </c>
    </row>
    <row r="1724" spans="1:8" hidden="1" x14ac:dyDescent="0.45">
      <c r="A1724">
        <v>2392482</v>
      </c>
      <c r="B1724">
        <v>21306</v>
      </c>
      <c r="C1724" t="s">
        <v>304</v>
      </c>
      <c r="D1724" t="s">
        <v>576</v>
      </c>
      <c r="E1724">
        <v>1</v>
      </c>
      <c r="F1724">
        <v>1100</v>
      </c>
      <c r="G1724">
        <v>90</v>
      </c>
      <c r="H1724">
        <f>Table27[[#This Row],[ActualQuantity]]*Table27[[#This Row],[Capacity]]</f>
        <v>1100</v>
      </c>
    </row>
    <row r="1725" spans="1:8" hidden="1" x14ac:dyDescent="0.45">
      <c r="A1725">
        <v>2392491</v>
      </c>
      <c r="B1725">
        <v>21384</v>
      </c>
      <c r="C1725" t="s">
        <v>310</v>
      </c>
      <c r="D1725" t="s">
        <v>576</v>
      </c>
      <c r="E1725">
        <v>1</v>
      </c>
      <c r="F1725">
        <v>660</v>
      </c>
      <c r="G1725">
        <v>82</v>
      </c>
      <c r="H1725">
        <f>Table27[[#This Row],[ActualQuantity]]*Table27[[#This Row],[Capacity]]</f>
        <v>660</v>
      </c>
    </row>
    <row r="1726" spans="1:8" hidden="1" x14ac:dyDescent="0.45">
      <c r="A1726">
        <v>2392497</v>
      </c>
      <c r="B1726">
        <v>21475</v>
      </c>
      <c r="C1726" t="s">
        <v>328</v>
      </c>
      <c r="D1726" t="s">
        <v>576</v>
      </c>
      <c r="E1726">
        <v>1</v>
      </c>
      <c r="F1726">
        <v>1100</v>
      </c>
      <c r="G1726">
        <v>42</v>
      </c>
      <c r="H1726">
        <f>Table27[[#This Row],[ActualQuantity]]*Table27[[#This Row],[Capacity]]</f>
        <v>1100</v>
      </c>
    </row>
    <row r="1727" spans="1:8" hidden="1" x14ac:dyDescent="0.45">
      <c r="A1727">
        <v>2392596</v>
      </c>
      <c r="B1727">
        <v>21318</v>
      </c>
      <c r="C1727" t="s">
        <v>307</v>
      </c>
      <c r="D1727" t="s">
        <v>576</v>
      </c>
      <c r="E1727">
        <v>3</v>
      </c>
      <c r="F1727">
        <v>1100</v>
      </c>
      <c r="G1727">
        <v>442</v>
      </c>
      <c r="H1727">
        <f>Table27[[#This Row],[ActualQuantity]]*Table27[[#This Row],[Capacity]]</f>
        <v>3300</v>
      </c>
    </row>
    <row r="1728" spans="1:8" hidden="1" x14ac:dyDescent="0.45">
      <c r="A1728">
        <v>2392597</v>
      </c>
      <c r="B1728">
        <v>21335</v>
      </c>
      <c r="C1728" t="s">
        <v>307</v>
      </c>
      <c r="D1728" t="s">
        <v>576</v>
      </c>
      <c r="E1728">
        <v>1</v>
      </c>
      <c r="F1728">
        <v>1100</v>
      </c>
      <c r="G1728">
        <v>38</v>
      </c>
      <c r="H1728">
        <f>Table27[[#This Row],[ActualQuantity]]*Table27[[#This Row],[Capacity]]</f>
        <v>1100</v>
      </c>
    </row>
    <row r="1729" spans="1:8" hidden="1" x14ac:dyDescent="0.45">
      <c r="A1729">
        <v>2392895</v>
      </c>
      <c r="B1729">
        <v>21638</v>
      </c>
      <c r="C1729" t="s">
        <v>301</v>
      </c>
      <c r="D1729" t="s">
        <v>576</v>
      </c>
      <c r="E1729">
        <v>1</v>
      </c>
      <c r="F1729">
        <v>240</v>
      </c>
      <c r="G1729">
        <v>14</v>
      </c>
      <c r="H1729">
        <f>Table27[[#This Row],[ActualQuantity]]*Table27[[#This Row],[Capacity]]</f>
        <v>240</v>
      </c>
    </row>
    <row r="1730" spans="1:8" hidden="1" x14ac:dyDescent="0.45">
      <c r="A1730">
        <v>2392896</v>
      </c>
      <c r="B1730">
        <v>21638</v>
      </c>
      <c r="C1730" t="s">
        <v>301</v>
      </c>
      <c r="D1730" t="s">
        <v>576</v>
      </c>
      <c r="E1730">
        <v>1</v>
      </c>
      <c r="F1730">
        <v>240</v>
      </c>
      <c r="G1730">
        <v>17</v>
      </c>
      <c r="H1730">
        <f>Table27[[#This Row],[ActualQuantity]]*Table27[[#This Row],[Capacity]]</f>
        <v>240</v>
      </c>
    </row>
    <row r="1731" spans="1:8" hidden="1" x14ac:dyDescent="0.45">
      <c r="A1731">
        <v>2392897</v>
      </c>
      <c r="B1731">
        <v>21638</v>
      </c>
      <c r="C1731" t="s">
        <v>301</v>
      </c>
      <c r="D1731" t="s">
        <v>576</v>
      </c>
      <c r="E1731">
        <v>1</v>
      </c>
      <c r="F1731">
        <v>240</v>
      </c>
      <c r="G1731">
        <v>16</v>
      </c>
      <c r="H1731">
        <f>Table27[[#This Row],[ActualQuantity]]*Table27[[#This Row],[Capacity]]</f>
        <v>240</v>
      </c>
    </row>
    <row r="1732" spans="1:8" hidden="1" x14ac:dyDescent="0.45">
      <c r="A1732">
        <v>2393001</v>
      </c>
      <c r="B1732">
        <v>21635</v>
      </c>
      <c r="C1732" t="s">
        <v>317</v>
      </c>
      <c r="D1732" t="s">
        <v>576</v>
      </c>
      <c r="E1732">
        <v>1</v>
      </c>
      <c r="F1732">
        <v>660</v>
      </c>
      <c r="G1732">
        <v>48</v>
      </c>
      <c r="H1732">
        <f>Table27[[#This Row],[ActualQuantity]]*Table27[[#This Row],[Capacity]]</f>
        <v>660</v>
      </c>
    </row>
    <row r="1733" spans="1:8" hidden="1" x14ac:dyDescent="0.45">
      <c r="A1733">
        <v>2394042</v>
      </c>
      <c r="B1733">
        <v>20914</v>
      </c>
      <c r="C1733" t="s">
        <v>307</v>
      </c>
      <c r="D1733" t="s">
        <v>576</v>
      </c>
      <c r="E1733">
        <v>1</v>
      </c>
      <c r="F1733">
        <v>1100</v>
      </c>
      <c r="G1733">
        <v>45</v>
      </c>
      <c r="H1733">
        <f>Table27[[#This Row],[ActualQuantity]]*Table27[[#This Row],[Capacity]]</f>
        <v>1100</v>
      </c>
    </row>
    <row r="1734" spans="1:8" hidden="1" x14ac:dyDescent="0.45">
      <c r="A1734">
        <v>2394076</v>
      </c>
      <c r="B1734">
        <v>21218</v>
      </c>
      <c r="C1734" t="s">
        <v>311</v>
      </c>
      <c r="D1734" t="s">
        <v>576</v>
      </c>
      <c r="E1734">
        <v>3</v>
      </c>
      <c r="F1734">
        <v>1100</v>
      </c>
      <c r="G1734">
        <v>213</v>
      </c>
      <c r="H1734">
        <f>Table27[[#This Row],[ActualQuantity]]*Table27[[#This Row],[Capacity]]</f>
        <v>3300</v>
      </c>
    </row>
    <row r="1735" spans="1:8" hidden="1" x14ac:dyDescent="0.45">
      <c r="A1735">
        <v>2394084</v>
      </c>
      <c r="B1735">
        <v>21397</v>
      </c>
      <c r="C1735" t="s">
        <v>340</v>
      </c>
      <c r="D1735" t="s">
        <v>576</v>
      </c>
      <c r="E1735">
        <v>1</v>
      </c>
      <c r="F1735">
        <v>660</v>
      </c>
      <c r="G1735">
        <v>116</v>
      </c>
      <c r="H1735">
        <f>Table27[[#This Row],[ActualQuantity]]*Table27[[#This Row],[Capacity]]</f>
        <v>660</v>
      </c>
    </row>
    <row r="1736" spans="1:8" hidden="1" x14ac:dyDescent="0.45">
      <c r="A1736">
        <v>2394086</v>
      </c>
      <c r="B1736">
        <v>21402</v>
      </c>
      <c r="C1736" t="s">
        <v>298</v>
      </c>
      <c r="D1736" t="s">
        <v>576</v>
      </c>
      <c r="E1736">
        <v>1</v>
      </c>
      <c r="F1736">
        <v>1100</v>
      </c>
      <c r="G1736">
        <v>129</v>
      </c>
      <c r="H1736">
        <f>Table27[[#This Row],[ActualQuantity]]*Table27[[#This Row],[Capacity]]</f>
        <v>1100</v>
      </c>
    </row>
    <row r="1737" spans="1:8" hidden="1" x14ac:dyDescent="0.45">
      <c r="A1737">
        <v>2394093</v>
      </c>
      <c r="B1737">
        <v>21523</v>
      </c>
      <c r="C1737" t="s">
        <v>351</v>
      </c>
      <c r="D1737" t="s">
        <v>576</v>
      </c>
      <c r="E1737">
        <v>1</v>
      </c>
      <c r="F1737">
        <v>660</v>
      </c>
      <c r="G1737">
        <v>36</v>
      </c>
      <c r="H1737">
        <f>Table27[[#This Row],[ActualQuantity]]*Table27[[#This Row],[Capacity]]</f>
        <v>660</v>
      </c>
    </row>
    <row r="1738" spans="1:8" hidden="1" x14ac:dyDescent="0.45">
      <c r="A1738">
        <v>2394096</v>
      </c>
      <c r="B1738">
        <v>21567</v>
      </c>
      <c r="C1738" t="s">
        <v>309</v>
      </c>
      <c r="D1738" t="s">
        <v>576</v>
      </c>
      <c r="E1738">
        <v>2</v>
      </c>
      <c r="F1738">
        <v>1100</v>
      </c>
      <c r="G1738">
        <v>374</v>
      </c>
      <c r="H1738">
        <f>Table27[[#This Row],[ActualQuantity]]*Table27[[#This Row],[Capacity]]</f>
        <v>2200</v>
      </c>
    </row>
    <row r="1739" spans="1:8" hidden="1" x14ac:dyDescent="0.45">
      <c r="A1739">
        <v>2394097</v>
      </c>
      <c r="B1739">
        <v>21568</v>
      </c>
      <c r="C1739" t="s">
        <v>309</v>
      </c>
      <c r="D1739" t="s">
        <v>576</v>
      </c>
      <c r="E1739">
        <v>1</v>
      </c>
      <c r="F1739">
        <v>1100</v>
      </c>
      <c r="G1739">
        <v>136</v>
      </c>
      <c r="H1739">
        <f>Table27[[#This Row],[ActualQuantity]]*Table27[[#This Row],[Capacity]]</f>
        <v>1100</v>
      </c>
    </row>
    <row r="1740" spans="1:8" hidden="1" x14ac:dyDescent="0.45">
      <c r="A1740">
        <v>2394098</v>
      </c>
      <c r="B1740">
        <v>21569</v>
      </c>
      <c r="C1740" t="s">
        <v>308</v>
      </c>
      <c r="D1740" t="s">
        <v>576</v>
      </c>
      <c r="E1740">
        <v>2</v>
      </c>
      <c r="F1740">
        <v>1100</v>
      </c>
      <c r="G1740">
        <v>81</v>
      </c>
      <c r="H1740">
        <f>Table27[[#This Row],[ActualQuantity]]*Table27[[#This Row],[Capacity]]</f>
        <v>2200</v>
      </c>
    </row>
    <row r="1741" spans="1:8" hidden="1" x14ac:dyDescent="0.45">
      <c r="A1741">
        <v>2394101</v>
      </c>
      <c r="B1741">
        <v>21622</v>
      </c>
      <c r="C1741" t="s">
        <v>310</v>
      </c>
      <c r="D1741" t="s">
        <v>576</v>
      </c>
      <c r="E1741">
        <v>1</v>
      </c>
      <c r="F1741">
        <v>1100</v>
      </c>
      <c r="G1741">
        <v>54</v>
      </c>
      <c r="H1741">
        <f>Table27[[#This Row],[ActualQuantity]]*Table27[[#This Row],[Capacity]]</f>
        <v>1100</v>
      </c>
    </row>
    <row r="1742" spans="1:8" x14ac:dyDescent="0.45">
      <c r="A1742">
        <v>2394102</v>
      </c>
      <c r="B1742">
        <v>21624</v>
      </c>
      <c r="C1742" t="s">
        <v>321</v>
      </c>
      <c r="D1742" t="s">
        <v>576</v>
      </c>
      <c r="E1742">
        <v>3</v>
      </c>
      <c r="F1742">
        <v>660</v>
      </c>
      <c r="G1742">
        <v>96</v>
      </c>
      <c r="H1742">
        <f>Table27[[#This Row],[ActualQuantity]]*Table27[[#This Row],[Capacity]]</f>
        <v>1980</v>
      </c>
    </row>
    <row r="1743" spans="1:8" hidden="1" x14ac:dyDescent="0.45">
      <c r="A1743">
        <v>2394105</v>
      </c>
      <c r="B1743">
        <v>21633</v>
      </c>
      <c r="C1743" t="s">
        <v>314</v>
      </c>
      <c r="D1743" t="s">
        <v>576</v>
      </c>
      <c r="E1743">
        <v>2</v>
      </c>
      <c r="F1743">
        <v>240</v>
      </c>
      <c r="G1743">
        <v>79</v>
      </c>
      <c r="H1743">
        <f>Table27[[#This Row],[ActualQuantity]]*Table27[[#This Row],[Capacity]]</f>
        <v>480</v>
      </c>
    </row>
    <row r="1744" spans="1:8" hidden="1" x14ac:dyDescent="0.45">
      <c r="A1744">
        <v>2394509</v>
      </c>
      <c r="B1744">
        <v>21629</v>
      </c>
      <c r="C1744" t="s">
        <v>328</v>
      </c>
      <c r="D1744" t="s">
        <v>576</v>
      </c>
      <c r="E1744">
        <v>2</v>
      </c>
      <c r="F1744">
        <v>1100</v>
      </c>
      <c r="G1744">
        <v>44</v>
      </c>
      <c r="H1744">
        <f>Table27[[#This Row],[ActualQuantity]]*Table27[[#This Row],[Capacity]]</f>
        <v>2200</v>
      </c>
    </row>
    <row r="1745" spans="1:8" hidden="1" x14ac:dyDescent="0.45">
      <c r="A1745">
        <v>2394510</v>
      </c>
      <c r="B1745">
        <v>21630</v>
      </c>
      <c r="C1745" t="s">
        <v>328</v>
      </c>
      <c r="D1745" t="s">
        <v>576</v>
      </c>
      <c r="E1745">
        <v>2</v>
      </c>
      <c r="F1745">
        <v>1100</v>
      </c>
      <c r="G1745">
        <v>68</v>
      </c>
      <c r="H1745">
        <f>Table27[[#This Row],[ActualQuantity]]*Table27[[#This Row],[Capacity]]</f>
        <v>2200</v>
      </c>
    </row>
    <row r="1746" spans="1:8" hidden="1" x14ac:dyDescent="0.45">
      <c r="A1746">
        <v>2395015</v>
      </c>
      <c r="B1746">
        <v>21650</v>
      </c>
      <c r="C1746" t="s">
        <v>333</v>
      </c>
      <c r="D1746" t="s">
        <v>576</v>
      </c>
      <c r="E1746">
        <v>1</v>
      </c>
      <c r="F1746">
        <v>1100</v>
      </c>
      <c r="G1746">
        <v>41</v>
      </c>
      <c r="H1746">
        <f>Table27[[#This Row],[ActualQuantity]]*Table27[[#This Row],[Capacity]]</f>
        <v>1100</v>
      </c>
    </row>
    <row r="1747" spans="1:8" hidden="1" x14ac:dyDescent="0.45">
      <c r="A1747">
        <v>2395018</v>
      </c>
      <c r="B1747">
        <v>21515</v>
      </c>
      <c r="C1747" t="s">
        <v>351</v>
      </c>
      <c r="D1747" t="s">
        <v>580</v>
      </c>
      <c r="E1747">
        <v>1</v>
      </c>
      <c r="F1747">
        <v>7645</v>
      </c>
      <c r="G1747">
        <v>800</v>
      </c>
      <c r="H1747">
        <f>Table27[[#This Row],[ActualQuantity]]*Table27[[#This Row],[Capacity]]</f>
        <v>7645</v>
      </c>
    </row>
    <row r="1748" spans="1:8" hidden="1" x14ac:dyDescent="0.45">
      <c r="A1748">
        <v>2396097</v>
      </c>
      <c r="B1748">
        <v>20965</v>
      </c>
      <c r="C1748" t="s">
        <v>308</v>
      </c>
      <c r="D1748" t="s">
        <v>576</v>
      </c>
      <c r="E1748">
        <v>1</v>
      </c>
      <c r="F1748">
        <v>1100</v>
      </c>
      <c r="G1748">
        <v>1</v>
      </c>
      <c r="H1748">
        <f>Table27[[#This Row],[ActualQuantity]]*Table27[[#This Row],[Capacity]]</f>
        <v>1100</v>
      </c>
    </row>
    <row r="1749" spans="1:8" hidden="1" x14ac:dyDescent="0.45">
      <c r="A1749">
        <v>2396104</v>
      </c>
      <c r="B1749">
        <v>21032</v>
      </c>
      <c r="C1749" t="s">
        <v>307</v>
      </c>
      <c r="D1749" t="s">
        <v>576</v>
      </c>
      <c r="E1749">
        <v>1</v>
      </c>
      <c r="F1749">
        <v>240</v>
      </c>
      <c r="G1749">
        <v>9</v>
      </c>
      <c r="H1749">
        <f>Table27[[#This Row],[ActualQuantity]]*Table27[[#This Row],[Capacity]]</f>
        <v>240</v>
      </c>
    </row>
    <row r="1750" spans="1:8" hidden="1" x14ac:dyDescent="0.45">
      <c r="A1750">
        <v>2396137</v>
      </c>
      <c r="B1750">
        <v>21231</v>
      </c>
      <c r="C1750" t="s">
        <v>309</v>
      </c>
      <c r="D1750" t="s">
        <v>576</v>
      </c>
      <c r="E1750">
        <v>1</v>
      </c>
      <c r="F1750">
        <v>1100</v>
      </c>
      <c r="G1750">
        <v>154</v>
      </c>
      <c r="H1750">
        <f>Table27[[#This Row],[ActualQuantity]]*Table27[[#This Row],[Capacity]]</f>
        <v>1100</v>
      </c>
    </row>
    <row r="1751" spans="1:8" hidden="1" x14ac:dyDescent="0.45">
      <c r="A1751">
        <v>2396139</v>
      </c>
      <c r="B1751">
        <v>21254</v>
      </c>
      <c r="C1751" t="s">
        <v>317</v>
      </c>
      <c r="D1751" t="s">
        <v>580</v>
      </c>
      <c r="E1751">
        <v>1</v>
      </c>
      <c r="F1751">
        <v>6116</v>
      </c>
      <c r="G1751">
        <v>800</v>
      </c>
      <c r="H1751">
        <f>Table27[[#This Row],[ActualQuantity]]*Table27[[#This Row],[Capacity]]</f>
        <v>6116</v>
      </c>
    </row>
    <row r="1752" spans="1:8" hidden="1" x14ac:dyDescent="0.45">
      <c r="A1752">
        <v>2396148</v>
      </c>
      <c r="B1752">
        <v>21344</v>
      </c>
      <c r="C1752" t="s">
        <v>307</v>
      </c>
      <c r="D1752" t="s">
        <v>576</v>
      </c>
      <c r="E1752">
        <v>3</v>
      </c>
      <c r="F1752">
        <v>1100</v>
      </c>
      <c r="G1752">
        <v>3</v>
      </c>
      <c r="H1752">
        <f>Table27[[#This Row],[ActualQuantity]]*Table27[[#This Row],[Capacity]]</f>
        <v>3300</v>
      </c>
    </row>
    <row r="1753" spans="1:8" hidden="1" x14ac:dyDescent="0.45">
      <c r="A1753">
        <v>2396149</v>
      </c>
      <c r="B1753">
        <v>21342</v>
      </c>
      <c r="C1753" t="s">
        <v>304</v>
      </c>
      <c r="D1753" t="s">
        <v>576</v>
      </c>
      <c r="E1753">
        <v>1</v>
      </c>
      <c r="F1753">
        <v>1100</v>
      </c>
      <c r="G1753">
        <v>108</v>
      </c>
      <c r="H1753">
        <f>Table27[[#This Row],[ActualQuantity]]*Table27[[#This Row],[Capacity]]</f>
        <v>1100</v>
      </c>
    </row>
    <row r="1754" spans="1:8" hidden="1" x14ac:dyDescent="0.45">
      <c r="A1754">
        <v>2396152</v>
      </c>
      <c r="B1754">
        <v>21361</v>
      </c>
      <c r="C1754" t="s">
        <v>329</v>
      </c>
      <c r="D1754" t="s">
        <v>576</v>
      </c>
      <c r="E1754">
        <v>1</v>
      </c>
      <c r="F1754">
        <v>240</v>
      </c>
      <c r="G1754">
        <v>106</v>
      </c>
      <c r="H1754">
        <f>Table27[[#This Row],[ActualQuantity]]*Table27[[#This Row],[Capacity]]</f>
        <v>240</v>
      </c>
    </row>
    <row r="1755" spans="1:8" x14ac:dyDescent="0.45">
      <c r="A1755">
        <v>2396158</v>
      </c>
      <c r="B1755">
        <v>21421</v>
      </c>
      <c r="C1755" t="s">
        <v>321</v>
      </c>
      <c r="D1755" t="s">
        <v>576</v>
      </c>
      <c r="E1755">
        <v>1</v>
      </c>
      <c r="F1755">
        <v>1100</v>
      </c>
      <c r="G1755">
        <v>30</v>
      </c>
      <c r="H1755">
        <f>Table27[[#This Row],[ActualQuantity]]*Table27[[#This Row],[Capacity]]</f>
        <v>1100</v>
      </c>
    </row>
    <row r="1756" spans="1:8" hidden="1" x14ac:dyDescent="0.45">
      <c r="A1756">
        <v>2396163</v>
      </c>
      <c r="B1756">
        <v>21440</v>
      </c>
      <c r="C1756" t="s">
        <v>332</v>
      </c>
      <c r="D1756" t="s">
        <v>576</v>
      </c>
      <c r="E1756">
        <v>1</v>
      </c>
      <c r="F1756">
        <v>660</v>
      </c>
      <c r="G1756">
        <v>14</v>
      </c>
      <c r="H1756">
        <f>Table27[[#This Row],[ActualQuantity]]*Table27[[#This Row],[Capacity]]</f>
        <v>660</v>
      </c>
    </row>
    <row r="1757" spans="1:8" hidden="1" x14ac:dyDescent="0.45">
      <c r="A1757">
        <v>2396165</v>
      </c>
      <c r="B1757">
        <v>21453</v>
      </c>
      <c r="C1757" t="s">
        <v>308</v>
      </c>
      <c r="D1757" t="s">
        <v>576</v>
      </c>
      <c r="E1757">
        <v>1</v>
      </c>
      <c r="F1757">
        <v>1100</v>
      </c>
      <c r="G1757">
        <v>62</v>
      </c>
      <c r="H1757">
        <f>Table27[[#This Row],[ActualQuantity]]*Table27[[#This Row],[Capacity]]</f>
        <v>1100</v>
      </c>
    </row>
    <row r="1758" spans="1:8" hidden="1" x14ac:dyDescent="0.45">
      <c r="A1758">
        <v>2396174</v>
      </c>
      <c r="B1758">
        <v>21505</v>
      </c>
      <c r="C1758" t="s">
        <v>298</v>
      </c>
      <c r="D1758" t="s">
        <v>576</v>
      </c>
      <c r="E1758">
        <v>1</v>
      </c>
      <c r="F1758">
        <v>1100</v>
      </c>
      <c r="G1758">
        <v>142</v>
      </c>
      <c r="H1758">
        <f>Table27[[#This Row],[ActualQuantity]]*Table27[[#This Row],[Capacity]]</f>
        <v>1100</v>
      </c>
    </row>
    <row r="1759" spans="1:8" hidden="1" x14ac:dyDescent="0.45">
      <c r="A1759">
        <v>2396177</v>
      </c>
      <c r="B1759">
        <v>21629</v>
      </c>
      <c r="C1759" t="s">
        <v>328</v>
      </c>
      <c r="D1759" t="s">
        <v>576</v>
      </c>
      <c r="E1759">
        <v>3</v>
      </c>
      <c r="F1759">
        <v>1100</v>
      </c>
      <c r="G1759">
        <v>218</v>
      </c>
      <c r="H1759">
        <f>Table27[[#This Row],[ActualQuantity]]*Table27[[#This Row],[Capacity]]</f>
        <v>3300</v>
      </c>
    </row>
    <row r="1760" spans="1:8" hidden="1" x14ac:dyDescent="0.45">
      <c r="A1760">
        <v>2396178</v>
      </c>
      <c r="B1760">
        <v>21630</v>
      </c>
      <c r="C1760" t="s">
        <v>328</v>
      </c>
      <c r="D1760" t="s">
        <v>576</v>
      </c>
      <c r="E1760">
        <v>2</v>
      </c>
      <c r="F1760">
        <v>1100</v>
      </c>
      <c r="G1760">
        <v>142</v>
      </c>
      <c r="H1760">
        <f>Table27[[#This Row],[ActualQuantity]]*Table27[[#This Row],[Capacity]]</f>
        <v>2200</v>
      </c>
    </row>
    <row r="1761" spans="1:8" hidden="1" x14ac:dyDescent="0.45">
      <c r="A1761">
        <v>2396535</v>
      </c>
      <c r="B1761">
        <v>21557</v>
      </c>
      <c r="C1761" t="s">
        <v>351</v>
      </c>
      <c r="D1761" t="s">
        <v>576</v>
      </c>
      <c r="E1761">
        <v>1</v>
      </c>
      <c r="F1761">
        <v>1100</v>
      </c>
      <c r="G1761">
        <v>75</v>
      </c>
      <c r="H1761">
        <f>Table27[[#This Row],[ActualQuantity]]*Table27[[#This Row],[Capacity]]</f>
        <v>1100</v>
      </c>
    </row>
    <row r="1762" spans="1:8" hidden="1" x14ac:dyDescent="0.45">
      <c r="A1762">
        <v>2396838</v>
      </c>
      <c r="B1762">
        <v>21436</v>
      </c>
      <c r="C1762" t="s">
        <v>312</v>
      </c>
      <c r="D1762" t="s">
        <v>580</v>
      </c>
      <c r="E1762">
        <v>1</v>
      </c>
      <c r="F1762">
        <v>6116</v>
      </c>
      <c r="G1762">
        <v>160</v>
      </c>
      <c r="H1762">
        <f>Table27[[#This Row],[ActualQuantity]]*Table27[[#This Row],[Capacity]]</f>
        <v>6116</v>
      </c>
    </row>
    <row r="1763" spans="1:8" hidden="1" x14ac:dyDescent="0.45">
      <c r="A1763">
        <v>2398069</v>
      </c>
      <c r="B1763">
        <v>21305</v>
      </c>
      <c r="C1763" t="s">
        <v>311</v>
      </c>
      <c r="D1763" t="s">
        <v>576</v>
      </c>
      <c r="E1763">
        <v>1</v>
      </c>
      <c r="F1763">
        <v>1100</v>
      </c>
      <c r="G1763">
        <v>34</v>
      </c>
      <c r="H1763">
        <f>Table27[[#This Row],[ActualQuantity]]*Table27[[#This Row],[Capacity]]</f>
        <v>1100</v>
      </c>
    </row>
    <row r="1764" spans="1:8" hidden="1" x14ac:dyDescent="0.45">
      <c r="A1764">
        <v>2398072</v>
      </c>
      <c r="B1764">
        <v>21313</v>
      </c>
      <c r="C1764" t="s">
        <v>324</v>
      </c>
      <c r="D1764" t="s">
        <v>576</v>
      </c>
      <c r="E1764">
        <v>9</v>
      </c>
      <c r="F1764">
        <v>660</v>
      </c>
      <c r="G1764">
        <v>438</v>
      </c>
      <c r="H1764">
        <f>Table27[[#This Row],[ActualQuantity]]*Table27[[#This Row],[Capacity]]</f>
        <v>5940</v>
      </c>
    </row>
    <row r="1765" spans="1:8" hidden="1" x14ac:dyDescent="0.45">
      <c r="A1765">
        <v>2398073</v>
      </c>
      <c r="B1765">
        <v>21319</v>
      </c>
      <c r="C1765" t="s">
        <v>314</v>
      </c>
      <c r="D1765" t="s">
        <v>576</v>
      </c>
      <c r="E1765">
        <v>6</v>
      </c>
      <c r="F1765">
        <v>1100</v>
      </c>
      <c r="G1765">
        <v>138</v>
      </c>
      <c r="H1765">
        <f>Table27[[#This Row],[ActualQuantity]]*Table27[[#This Row],[Capacity]]</f>
        <v>6600</v>
      </c>
    </row>
    <row r="1766" spans="1:8" hidden="1" x14ac:dyDescent="0.45">
      <c r="A1766">
        <v>2398074</v>
      </c>
      <c r="B1766">
        <v>21320</v>
      </c>
      <c r="C1766" t="s">
        <v>314</v>
      </c>
      <c r="D1766" t="s">
        <v>576</v>
      </c>
      <c r="E1766">
        <v>6</v>
      </c>
      <c r="F1766">
        <v>1100</v>
      </c>
      <c r="G1766">
        <v>114</v>
      </c>
      <c r="H1766">
        <f>Table27[[#This Row],[ActualQuantity]]*Table27[[#This Row],[Capacity]]</f>
        <v>6600</v>
      </c>
    </row>
    <row r="1767" spans="1:8" hidden="1" x14ac:dyDescent="0.45">
      <c r="A1767">
        <v>2398084</v>
      </c>
      <c r="B1767">
        <v>21436</v>
      </c>
      <c r="C1767" t="s">
        <v>312</v>
      </c>
      <c r="D1767" t="s">
        <v>580</v>
      </c>
      <c r="E1767">
        <v>1</v>
      </c>
      <c r="F1767">
        <v>6116</v>
      </c>
      <c r="G1767">
        <v>480</v>
      </c>
      <c r="H1767">
        <f>Table27[[#This Row],[ActualQuantity]]*Table27[[#This Row],[Capacity]]</f>
        <v>6116</v>
      </c>
    </row>
    <row r="1768" spans="1:8" hidden="1" x14ac:dyDescent="0.45">
      <c r="A1768">
        <v>2398089</v>
      </c>
      <c r="B1768">
        <v>21463</v>
      </c>
      <c r="C1768" t="s">
        <v>308</v>
      </c>
      <c r="D1768" t="s">
        <v>576</v>
      </c>
      <c r="E1768">
        <v>3</v>
      </c>
      <c r="F1768">
        <v>1100</v>
      </c>
      <c r="G1768">
        <v>198</v>
      </c>
      <c r="H1768">
        <f>Table27[[#This Row],[ActualQuantity]]*Table27[[#This Row],[Capacity]]</f>
        <v>3300</v>
      </c>
    </row>
    <row r="1769" spans="1:8" hidden="1" x14ac:dyDescent="0.45">
      <c r="A1769">
        <v>2398090</v>
      </c>
      <c r="B1769">
        <v>21467</v>
      </c>
      <c r="C1769" t="s">
        <v>307</v>
      </c>
      <c r="D1769" t="s">
        <v>576</v>
      </c>
      <c r="E1769">
        <v>1</v>
      </c>
      <c r="F1769">
        <v>1100</v>
      </c>
      <c r="G1769">
        <v>33</v>
      </c>
      <c r="H1769">
        <f>Table27[[#This Row],[ActualQuantity]]*Table27[[#This Row],[Capacity]]</f>
        <v>1100</v>
      </c>
    </row>
    <row r="1770" spans="1:8" hidden="1" x14ac:dyDescent="0.45">
      <c r="A1770">
        <v>2398091</v>
      </c>
      <c r="B1770">
        <v>21468</v>
      </c>
      <c r="C1770" t="s">
        <v>307</v>
      </c>
      <c r="D1770" t="s">
        <v>576</v>
      </c>
      <c r="E1770">
        <v>1</v>
      </c>
      <c r="F1770">
        <v>240</v>
      </c>
      <c r="G1770">
        <v>134</v>
      </c>
      <c r="H1770">
        <f>Table27[[#This Row],[ActualQuantity]]*Table27[[#This Row],[Capacity]]</f>
        <v>240</v>
      </c>
    </row>
    <row r="1771" spans="1:8" hidden="1" x14ac:dyDescent="0.45">
      <c r="A1771">
        <v>2398095</v>
      </c>
      <c r="B1771">
        <v>21507</v>
      </c>
      <c r="C1771" t="s">
        <v>317</v>
      </c>
      <c r="D1771" t="s">
        <v>580</v>
      </c>
      <c r="E1771">
        <v>1</v>
      </c>
      <c r="F1771">
        <v>6116</v>
      </c>
      <c r="G1771">
        <v>140</v>
      </c>
      <c r="H1771">
        <f>Table27[[#This Row],[ActualQuantity]]*Table27[[#This Row],[Capacity]]</f>
        <v>6116</v>
      </c>
    </row>
    <row r="1772" spans="1:8" hidden="1" x14ac:dyDescent="0.45">
      <c r="A1772">
        <v>2398096</v>
      </c>
      <c r="B1772">
        <v>21508</v>
      </c>
      <c r="C1772" t="s">
        <v>317</v>
      </c>
      <c r="D1772" t="s">
        <v>580</v>
      </c>
      <c r="E1772">
        <v>1</v>
      </c>
      <c r="F1772">
        <v>7645</v>
      </c>
      <c r="G1772">
        <v>80</v>
      </c>
      <c r="H1772">
        <f>Table27[[#This Row],[ActualQuantity]]*Table27[[#This Row],[Capacity]]</f>
        <v>7645</v>
      </c>
    </row>
    <row r="1773" spans="1:8" hidden="1" x14ac:dyDescent="0.45">
      <c r="A1773">
        <v>2398101</v>
      </c>
      <c r="B1773">
        <v>21534</v>
      </c>
      <c r="C1773" t="s">
        <v>310</v>
      </c>
      <c r="D1773" t="s">
        <v>576</v>
      </c>
      <c r="E1773">
        <v>2</v>
      </c>
      <c r="F1773">
        <v>240</v>
      </c>
      <c r="G1773">
        <v>83</v>
      </c>
      <c r="H1773">
        <f>Table27[[#This Row],[ActualQuantity]]*Table27[[#This Row],[Capacity]]</f>
        <v>480</v>
      </c>
    </row>
    <row r="1774" spans="1:8" hidden="1" x14ac:dyDescent="0.45">
      <c r="A1774">
        <v>2398108</v>
      </c>
      <c r="B1774">
        <v>21650</v>
      </c>
      <c r="C1774" t="s">
        <v>333</v>
      </c>
      <c r="D1774" t="s">
        <v>576</v>
      </c>
      <c r="E1774">
        <v>1</v>
      </c>
      <c r="F1774">
        <v>1100</v>
      </c>
      <c r="G1774">
        <v>81</v>
      </c>
      <c r="H1774">
        <f>Table27[[#This Row],[ActualQuantity]]*Table27[[#This Row],[Capacity]]</f>
        <v>1100</v>
      </c>
    </row>
    <row r="1775" spans="1:8" hidden="1" x14ac:dyDescent="0.45">
      <c r="A1775">
        <v>2398263</v>
      </c>
      <c r="B1775">
        <v>21463</v>
      </c>
      <c r="C1775" t="s">
        <v>308</v>
      </c>
      <c r="D1775" t="s">
        <v>576</v>
      </c>
      <c r="E1775">
        <v>2</v>
      </c>
      <c r="F1775">
        <v>1100</v>
      </c>
      <c r="G1775">
        <v>110</v>
      </c>
      <c r="H1775">
        <f>Table27[[#This Row],[ActualQuantity]]*Table27[[#This Row],[Capacity]]</f>
        <v>2200</v>
      </c>
    </row>
    <row r="1776" spans="1:8" hidden="1" x14ac:dyDescent="0.45">
      <c r="A1776">
        <v>2398660</v>
      </c>
      <c r="B1776">
        <v>21660</v>
      </c>
      <c r="C1776" t="s">
        <v>307</v>
      </c>
      <c r="D1776" t="s">
        <v>576</v>
      </c>
      <c r="E1776">
        <v>5</v>
      </c>
      <c r="F1776">
        <v>360</v>
      </c>
      <c r="G1776">
        <v>214</v>
      </c>
      <c r="H1776">
        <f>Table27[[#This Row],[ActualQuantity]]*Table27[[#This Row],[Capacity]]</f>
        <v>1800</v>
      </c>
    </row>
    <row r="1777" spans="1:8" hidden="1" x14ac:dyDescent="0.45">
      <c r="A1777">
        <v>2398661</v>
      </c>
      <c r="B1777">
        <v>21660</v>
      </c>
      <c r="C1777" t="s">
        <v>307</v>
      </c>
      <c r="D1777" t="s">
        <v>576</v>
      </c>
      <c r="E1777">
        <v>2</v>
      </c>
      <c r="F1777">
        <v>360</v>
      </c>
      <c r="G1777">
        <v>58</v>
      </c>
      <c r="H1777">
        <f>Table27[[#This Row],[ActualQuantity]]*Table27[[#This Row],[Capacity]]</f>
        <v>720</v>
      </c>
    </row>
    <row r="1778" spans="1:8" hidden="1" x14ac:dyDescent="0.45">
      <c r="A1778">
        <v>2398753</v>
      </c>
      <c r="B1778">
        <v>21668</v>
      </c>
      <c r="C1778" t="s">
        <v>304</v>
      </c>
      <c r="D1778" t="s">
        <v>576</v>
      </c>
      <c r="E1778">
        <v>0</v>
      </c>
      <c r="F1778">
        <v>1100</v>
      </c>
      <c r="G1778">
        <v>80</v>
      </c>
      <c r="H1778">
        <f>Table27[[#This Row],[ActualQuantity]]*Table27[[#This Row],[Capacity]]</f>
        <v>0</v>
      </c>
    </row>
    <row r="1779" spans="1:8" hidden="1" x14ac:dyDescent="0.45">
      <c r="A1779">
        <v>2398754</v>
      </c>
      <c r="B1779">
        <v>21668</v>
      </c>
      <c r="C1779" t="s">
        <v>304</v>
      </c>
      <c r="D1779" t="s">
        <v>576</v>
      </c>
      <c r="E1779">
        <v>1</v>
      </c>
      <c r="F1779">
        <v>1100</v>
      </c>
      <c r="G1779">
        <v>84</v>
      </c>
      <c r="H1779">
        <f>Table27[[#This Row],[ActualQuantity]]*Table27[[#This Row],[Capacity]]</f>
        <v>1100</v>
      </c>
    </row>
    <row r="1780" spans="1:8" hidden="1" x14ac:dyDescent="0.45">
      <c r="A1780">
        <v>2398852</v>
      </c>
      <c r="B1780">
        <v>21666</v>
      </c>
      <c r="C1780" t="s">
        <v>315</v>
      </c>
      <c r="D1780" t="s">
        <v>580</v>
      </c>
      <c r="E1780">
        <v>1</v>
      </c>
      <c r="F1780">
        <v>6116</v>
      </c>
      <c r="G1780">
        <v>240</v>
      </c>
      <c r="H1780">
        <f>Table27[[#This Row],[ActualQuantity]]*Table27[[#This Row],[Capacity]]</f>
        <v>6116</v>
      </c>
    </row>
    <row r="1781" spans="1:8" hidden="1" x14ac:dyDescent="0.45">
      <c r="A1781">
        <v>2398853</v>
      </c>
      <c r="B1781">
        <v>21666</v>
      </c>
      <c r="C1781" t="s">
        <v>315</v>
      </c>
      <c r="D1781" t="s">
        <v>580</v>
      </c>
      <c r="E1781">
        <v>1</v>
      </c>
      <c r="F1781">
        <v>6116</v>
      </c>
      <c r="G1781">
        <v>100</v>
      </c>
      <c r="H1781">
        <f>Table27[[#This Row],[ActualQuantity]]*Table27[[#This Row],[Capacity]]</f>
        <v>6116</v>
      </c>
    </row>
    <row r="1782" spans="1:8" hidden="1" x14ac:dyDescent="0.45">
      <c r="A1782">
        <v>2399869</v>
      </c>
      <c r="B1782">
        <v>20797</v>
      </c>
      <c r="C1782" t="s">
        <v>314</v>
      </c>
      <c r="D1782" t="s">
        <v>576</v>
      </c>
      <c r="E1782">
        <v>1</v>
      </c>
      <c r="F1782">
        <v>1100</v>
      </c>
      <c r="G1782">
        <v>20</v>
      </c>
      <c r="H1782">
        <f>Table27[[#This Row],[ActualQuantity]]*Table27[[#This Row],[Capacity]]</f>
        <v>1100</v>
      </c>
    </row>
    <row r="1783" spans="1:8" hidden="1" x14ac:dyDescent="0.45">
      <c r="A1783">
        <v>2399915</v>
      </c>
      <c r="B1783">
        <v>21334</v>
      </c>
      <c r="C1783" t="s">
        <v>311</v>
      </c>
      <c r="D1783" t="s">
        <v>576</v>
      </c>
      <c r="E1783">
        <v>1</v>
      </c>
      <c r="F1783">
        <v>360</v>
      </c>
      <c r="G1783">
        <v>18</v>
      </c>
      <c r="H1783">
        <f>Table27[[#This Row],[ActualQuantity]]*Table27[[#This Row],[Capacity]]</f>
        <v>360</v>
      </c>
    </row>
    <row r="1784" spans="1:8" hidden="1" x14ac:dyDescent="0.45">
      <c r="A1784">
        <v>2399920</v>
      </c>
      <c r="B1784">
        <v>21370</v>
      </c>
      <c r="C1784" t="s">
        <v>351</v>
      </c>
      <c r="D1784" t="s">
        <v>580</v>
      </c>
      <c r="E1784">
        <v>1</v>
      </c>
      <c r="F1784">
        <v>6116</v>
      </c>
      <c r="G1784">
        <v>780</v>
      </c>
      <c r="H1784">
        <f>Table27[[#This Row],[ActualQuantity]]*Table27[[#This Row],[Capacity]]</f>
        <v>6116</v>
      </c>
    </row>
    <row r="1785" spans="1:8" hidden="1" x14ac:dyDescent="0.45">
      <c r="A1785">
        <v>2399927</v>
      </c>
      <c r="B1785">
        <v>21473</v>
      </c>
      <c r="C1785" t="s">
        <v>298</v>
      </c>
      <c r="D1785" t="s">
        <v>576</v>
      </c>
      <c r="E1785">
        <v>2</v>
      </c>
      <c r="F1785">
        <v>1100</v>
      </c>
      <c r="G1785">
        <v>2</v>
      </c>
      <c r="H1785">
        <f>Table27[[#This Row],[ActualQuantity]]*Table27[[#This Row],[Capacity]]</f>
        <v>2200</v>
      </c>
    </row>
    <row r="1786" spans="1:8" hidden="1" x14ac:dyDescent="0.45">
      <c r="A1786">
        <v>2399928</v>
      </c>
      <c r="B1786">
        <v>21474</v>
      </c>
      <c r="C1786" t="s">
        <v>298</v>
      </c>
      <c r="D1786" t="s">
        <v>576</v>
      </c>
      <c r="E1786">
        <v>1</v>
      </c>
      <c r="F1786">
        <v>660</v>
      </c>
      <c r="G1786">
        <v>1</v>
      </c>
      <c r="H1786">
        <f>Table27[[#This Row],[ActualQuantity]]*Table27[[#This Row],[Capacity]]</f>
        <v>660</v>
      </c>
    </row>
    <row r="1787" spans="1:8" hidden="1" x14ac:dyDescent="0.45">
      <c r="A1787">
        <v>2399938</v>
      </c>
      <c r="B1787">
        <v>21567</v>
      </c>
      <c r="C1787" t="s">
        <v>309</v>
      </c>
      <c r="D1787" t="s">
        <v>576</v>
      </c>
      <c r="E1787">
        <v>1</v>
      </c>
      <c r="F1787">
        <v>1100</v>
      </c>
      <c r="G1787">
        <v>352</v>
      </c>
      <c r="H1787">
        <f>Table27[[#This Row],[ActualQuantity]]*Table27[[#This Row],[Capacity]]</f>
        <v>1100</v>
      </c>
    </row>
    <row r="1788" spans="1:8" hidden="1" x14ac:dyDescent="0.45">
      <c r="A1788">
        <v>2399939</v>
      </c>
      <c r="B1788">
        <v>21568</v>
      </c>
      <c r="C1788" t="s">
        <v>309</v>
      </c>
      <c r="D1788" t="s">
        <v>576</v>
      </c>
      <c r="E1788">
        <v>1</v>
      </c>
      <c r="F1788">
        <v>1100</v>
      </c>
      <c r="G1788">
        <v>44</v>
      </c>
      <c r="H1788">
        <f>Table27[[#This Row],[ActualQuantity]]*Table27[[#This Row],[Capacity]]</f>
        <v>1100</v>
      </c>
    </row>
    <row r="1789" spans="1:8" hidden="1" x14ac:dyDescent="0.45">
      <c r="A1789">
        <v>2399940</v>
      </c>
      <c r="B1789">
        <v>21569</v>
      </c>
      <c r="C1789" t="s">
        <v>308</v>
      </c>
      <c r="D1789" t="s">
        <v>576</v>
      </c>
      <c r="E1789">
        <v>2</v>
      </c>
      <c r="F1789">
        <v>1100</v>
      </c>
      <c r="G1789">
        <v>120</v>
      </c>
      <c r="H1789">
        <f>Table27[[#This Row],[ActualQuantity]]*Table27[[#This Row],[Capacity]]</f>
        <v>2200</v>
      </c>
    </row>
    <row r="1790" spans="1:8" hidden="1" x14ac:dyDescent="0.45">
      <c r="A1790">
        <v>2401632</v>
      </c>
      <c r="B1790">
        <v>21257</v>
      </c>
      <c r="C1790" t="s">
        <v>305</v>
      </c>
      <c r="D1790" t="s">
        <v>580</v>
      </c>
      <c r="E1790">
        <v>1</v>
      </c>
      <c r="F1790">
        <v>6116</v>
      </c>
      <c r="G1790">
        <v>600</v>
      </c>
      <c r="H1790">
        <f>Table27[[#This Row],[ActualQuantity]]*Table27[[#This Row],[Capacity]]</f>
        <v>6116</v>
      </c>
    </row>
    <row r="1791" spans="1:8" hidden="1" x14ac:dyDescent="0.45">
      <c r="A1791">
        <v>2401646</v>
      </c>
      <c r="B1791">
        <v>21384</v>
      </c>
      <c r="C1791" t="s">
        <v>310</v>
      </c>
      <c r="D1791" t="s">
        <v>576</v>
      </c>
      <c r="E1791">
        <v>1</v>
      </c>
      <c r="F1791">
        <v>660</v>
      </c>
      <c r="G1791">
        <v>68</v>
      </c>
      <c r="H1791">
        <f>Table27[[#This Row],[ActualQuantity]]*Table27[[#This Row],[Capacity]]</f>
        <v>660</v>
      </c>
    </row>
    <row r="1792" spans="1:8" hidden="1" x14ac:dyDescent="0.45">
      <c r="A1792">
        <v>2401647</v>
      </c>
      <c r="B1792">
        <v>21428</v>
      </c>
      <c r="C1792" t="s">
        <v>310</v>
      </c>
      <c r="D1792" t="s">
        <v>576</v>
      </c>
      <c r="E1792">
        <v>1</v>
      </c>
      <c r="F1792">
        <v>660</v>
      </c>
      <c r="G1792">
        <v>70</v>
      </c>
      <c r="H1792">
        <f>Table27[[#This Row],[ActualQuantity]]*Table27[[#This Row],[Capacity]]</f>
        <v>660</v>
      </c>
    </row>
    <row r="1793" spans="1:8" hidden="1" x14ac:dyDescent="0.45">
      <c r="A1793">
        <v>2401651</v>
      </c>
      <c r="B1793">
        <v>21472</v>
      </c>
      <c r="C1793" t="s">
        <v>310</v>
      </c>
      <c r="D1793" t="s">
        <v>576</v>
      </c>
      <c r="E1793">
        <v>1</v>
      </c>
      <c r="F1793">
        <v>1100</v>
      </c>
      <c r="G1793">
        <v>91</v>
      </c>
      <c r="H1793">
        <f>Table27[[#This Row],[ActualQuantity]]*Table27[[#This Row],[Capacity]]</f>
        <v>1100</v>
      </c>
    </row>
    <row r="1794" spans="1:8" hidden="1" x14ac:dyDescent="0.45">
      <c r="A1794">
        <v>2401687</v>
      </c>
      <c r="B1794">
        <v>21347</v>
      </c>
      <c r="C1794" t="s">
        <v>304</v>
      </c>
      <c r="D1794" t="s">
        <v>576</v>
      </c>
      <c r="E1794">
        <v>3</v>
      </c>
      <c r="F1794">
        <v>1100</v>
      </c>
      <c r="G1794">
        <v>223</v>
      </c>
      <c r="H1794">
        <f>Table27[[#This Row],[ActualQuantity]]*Table27[[#This Row],[Capacity]]</f>
        <v>3300</v>
      </c>
    </row>
    <row r="1795" spans="1:8" hidden="1" x14ac:dyDescent="0.45">
      <c r="A1795">
        <v>2401982</v>
      </c>
      <c r="B1795">
        <v>21615</v>
      </c>
      <c r="C1795" t="s">
        <v>314</v>
      </c>
      <c r="D1795" t="s">
        <v>576</v>
      </c>
      <c r="E1795">
        <v>1</v>
      </c>
      <c r="F1795">
        <v>660</v>
      </c>
      <c r="G1795">
        <v>34</v>
      </c>
      <c r="H1795">
        <f>Table27[[#This Row],[ActualQuantity]]*Table27[[#This Row],[Capacity]]</f>
        <v>660</v>
      </c>
    </row>
    <row r="1796" spans="1:8" hidden="1" x14ac:dyDescent="0.45">
      <c r="A1796">
        <v>2402184</v>
      </c>
      <c r="B1796">
        <v>21426</v>
      </c>
      <c r="C1796" t="s">
        <v>298</v>
      </c>
      <c r="D1796" t="s">
        <v>576</v>
      </c>
      <c r="E1796">
        <v>1</v>
      </c>
      <c r="F1796">
        <v>240</v>
      </c>
      <c r="G1796">
        <v>17</v>
      </c>
      <c r="H1796">
        <f>Table27[[#This Row],[ActualQuantity]]*Table27[[#This Row],[Capacity]]</f>
        <v>240</v>
      </c>
    </row>
    <row r="1797" spans="1:8" hidden="1" x14ac:dyDescent="0.45">
      <c r="A1797">
        <v>2403482</v>
      </c>
      <c r="B1797">
        <v>21185</v>
      </c>
      <c r="C1797" t="s">
        <v>311</v>
      </c>
      <c r="D1797" t="s">
        <v>576</v>
      </c>
      <c r="E1797">
        <v>1</v>
      </c>
      <c r="F1797">
        <v>1100</v>
      </c>
      <c r="G1797">
        <v>68</v>
      </c>
      <c r="H1797">
        <f>Table27[[#This Row],[ActualQuantity]]*Table27[[#This Row],[Capacity]]</f>
        <v>1100</v>
      </c>
    </row>
    <row r="1798" spans="1:8" hidden="1" x14ac:dyDescent="0.45">
      <c r="A1798">
        <v>2403488</v>
      </c>
      <c r="B1798">
        <v>21218</v>
      </c>
      <c r="C1798" t="s">
        <v>311</v>
      </c>
      <c r="D1798" t="s">
        <v>576</v>
      </c>
      <c r="E1798">
        <v>3</v>
      </c>
      <c r="F1798">
        <v>1100</v>
      </c>
      <c r="G1798">
        <v>212</v>
      </c>
      <c r="H1798">
        <f>Table27[[#This Row],[ActualQuantity]]*Table27[[#This Row],[Capacity]]</f>
        <v>3300</v>
      </c>
    </row>
    <row r="1799" spans="1:8" hidden="1" x14ac:dyDescent="0.45">
      <c r="A1799">
        <v>2403505</v>
      </c>
      <c r="B1799">
        <v>21523</v>
      </c>
      <c r="C1799" t="s">
        <v>351</v>
      </c>
      <c r="D1799" t="s">
        <v>576</v>
      </c>
      <c r="E1799">
        <v>1</v>
      </c>
      <c r="F1799">
        <v>660</v>
      </c>
      <c r="G1799">
        <v>36</v>
      </c>
      <c r="H1799">
        <f>Table27[[#This Row],[ActualQuantity]]*Table27[[#This Row],[Capacity]]</f>
        <v>660</v>
      </c>
    </row>
    <row r="1800" spans="1:8" x14ac:dyDescent="0.45">
      <c r="A1800">
        <v>2403515</v>
      </c>
      <c r="B1800">
        <v>21624</v>
      </c>
      <c r="C1800" t="s">
        <v>321</v>
      </c>
      <c r="D1800" t="s">
        <v>576</v>
      </c>
      <c r="E1800">
        <v>2</v>
      </c>
      <c r="F1800">
        <v>660</v>
      </c>
      <c r="G1800">
        <v>46</v>
      </c>
      <c r="H1800">
        <f>Table27[[#This Row],[ActualQuantity]]*Table27[[#This Row],[Capacity]]</f>
        <v>1320</v>
      </c>
    </row>
    <row r="1801" spans="1:8" hidden="1" x14ac:dyDescent="0.45">
      <c r="A1801">
        <v>2403699</v>
      </c>
      <c r="B1801">
        <v>21622</v>
      </c>
      <c r="C1801" t="s">
        <v>310</v>
      </c>
      <c r="D1801" t="s">
        <v>576</v>
      </c>
      <c r="E1801">
        <v>1</v>
      </c>
      <c r="F1801">
        <v>1100</v>
      </c>
      <c r="G1801">
        <v>64</v>
      </c>
      <c r="H1801">
        <f>Table27[[#This Row],[ActualQuantity]]*Table27[[#This Row],[Capacity]]</f>
        <v>1100</v>
      </c>
    </row>
    <row r="1802" spans="1:8" hidden="1" x14ac:dyDescent="0.45">
      <c r="A1802">
        <v>2403710</v>
      </c>
      <c r="B1802">
        <v>21339</v>
      </c>
      <c r="C1802" t="s">
        <v>328</v>
      </c>
      <c r="D1802" t="s">
        <v>576</v>
      </c>
      <c r="E1802">
        <v>1</v>
      </c>
      <c r="F1802">
        <v>660</v>
      </c>
      <c r="G1802">
        <v>76</v>
      </c>
      <c r="H1802">
        <f>Table27[[#This Row],[ActualQuantity]]*Table27[[#This Row],[Capacity]]</f>
        <v>660</v>
      </c>
    </row>
    <row r="1803" spans="1:8" hidden="1" x14ac:dyDescent="0.45">
      <c r="A1803">
        <v>2404312</v>
      </c>
      <c r="B1803">
        <v>21699</v>
      </c>
      <c r="C1803" t="s">
        <v>307</v>
      </c>
      <c r="D1803" t="s">
        <v>576</v>
      </c>
      <c r="E1803">
        <v>1</v>
      </c>
      <c r="F1803">
        <v>1100</v>
      </c>
      <c r="G1803">
        <v>10</v>
      </c>
      <c r="H1803">
        <f>Table27[[#This Row],[ActualQuantity]]*Table27[[#This Row],[Capacity]]</f>
        <v>1100</v>
      </c>
    </row>
    <row r="1804" spans="1:8" hidden="1" x14ac:dyDescent="0.45">
      <c r="A1804">
        <v>2404313</v>
      </c>
      <c r="B1804">
        <v>21699</v>
      </c>
      <c r="C1804" t="s">
        <v>307</v>
      </c>
      <c r="D1804" t="s">
        <v>576</v>
      </c>
      <c r="E1804">
        <v>1</v>
      </c>
      <c r="F1804">
        <v>1100</v>
      </c>
      <c r="G1804">
        <v>82</v>
      </c>
      <c r="H1804">
        <f>Table27[[#This Row],[ActualQuantity]]*Table27[[#This Row],[Capacity]]</f>
        <v>1100</v>
      </c>
    </row>
    <row r="1805" spans="1:8" hidden="1" x14ac:dyDescent="0.45">
      <c r="A1805">
        <v>2404409</v>
      </c>
      <c r="B1805">
        <v>21413</v>
      </c>
      <c r="C1805" t="s">
        <v>317</v>
      </c>
      <c r="D1805" t="s">
        <v>580</v>
      </c>
      <c r="E1805">
        <v>1</v>
      </c>
      <c r="F1805">
        <v>6116</v>
      </c>
      <c r="G1805">
        <v>560</v>
      </c>
      <c r="H1805">
        <f>Table27[[#This Row],[ActualQuantity]]*Table27[[#This Row],[Capacity]]</f>
        <v>6116</v>
      </c>
    </row>
    <row r="1806" spans="1:8" hidden="1" x14ac:dyDescent="0.45">
      <c r="A1806">
        <v>2404416</v>
      </c>
      <c r="B1806">
        <v>21436</v>
      </c>
      <c r="C1806" t="s">
        <v>312</v>
      </c>
      <c r="D1806" t="s">
        <v>580</v>
      </c>
      <c r="E1806">
        <v>1</v>
      </c>
      <c r="F1806">
        <v>6116</v>
      </c>
      <c r="G1806">
        <v>260</v>
      </c>
      <c r="H1806">
        <f>Table27[[#This Row],[ActualQuantity]]*Table27[[#This Row],[Capacity]]</f>
        <v>6116</v>
      </c>
    </row>
    <row r="1807" spans="1:8" hidden="1" x14ac:dyDescent="0.45">
      <c r="A1807">
        <v>2404507</v>
      </c>
      <c r="B1807">
        <v>21426</v>
      </c>
      <c r="C1807" t="s">
        <v>298</v>
      </c>
      <c r="D1807" t="s">
        <v>576</v>
      </c>
      <c r="E1807">
        <v>2</v>
      </c>
      <c r="F1807">
        <v>240</v>
      </c>
      <c r="G1807">
        <v>62</v>
      </c>
      <c r="H1807">
        <f>Table27[[#This Row],[ActualQuantity]]*Table27[[#This Row],[Capacity]]</f>
        <v>480</v>
      </c>
    </row>
    <row r="1808" spans="1:8" hidden="1" x14ac:dyDescent="0.45">
      <c r="A1808">
        <v>2404509</v>
      </c>
      <c r="B1808">
        <v>21506</v>
      </c>
      <c r="C1808" t="s">
        <v>298</v>
      </c>
      <c r="D1808" t="s">
        <v>576</v>
      </c>
      <c r="E1808">
        <v>1</v>
      </c>
      <c r="F1808">
        <v>660</v>
      </c>
      <c r="G1808">
        <v>52</v>
      </c>
      <c r="H1808">
        <f>Table27[[#This Row],[ActualQuantity]]*Table27[[#This Row],[Capacity]]</f>
        <v>660</v>
      </c>
    </row>
    <row r="1809" spans="1:8" hidden="1" x14ac:dyDescent="0.45">
      <c r="A1809">
        <v>2404608</v>
      </c>
      <c r="B1809">
        <v>21693</v>
      </c>
      <c r="C1809" t="s">
        <v>310</v>
      </c>
      <c r="D1809" t="s">
        <v>576</v>
      </c>
      <c r="E1809">
        <v>2</v>
      </c>
      <c r="F1809">
        <v>1100</v>
      </c>
      <c r="G1809">
        <v>428</v>
      </c>
      <c r="H1809">
        <f>Table27[[#This Row],[ActualQuantity]]*Table27[[#This Row],[Capacity]]</f>
        <v>2200</v>
      </c>
    </row>
    <row r="1810" spans="1:8" hidden="1" x14ac:dyDescent="0.45">
      <c r="A1810">
        <v>2404609</v>
      </c>
      <c r="B1810">
        <v>21693</v>
      </c>
      <c r="C1810" t="s">
        <v>310</v>
      </c>
      <c r="D1810" t="s">
        <v>576</v>
      </c>
      <c r="E1810">
        <v>1</v>
      </c>
      <c r="F1810">
        <v>1100</v>
      </c>
      <c r="G1810">
        <v>198</v>
      </c>
      <c r="H1810">
        <f>Table27[[#This Row],[ActualQuantity]]*Table27[[#This Row],[Capacity]]</f>
        <v>1100</v>
      </c>
    </row>
    <row r="1811" spans="1:8" hidden="1" x14ac:dyDescent="0.45">
      <c r="A1811">
        <v>2404610</v>
      </c>
      <c r="B1811">
        <v>21693</v>
      </c>
      <c r="C1811" t="s">
        <v>310</v>
      </c>
      <c r="D1811" t="s">
        <v>576</v>
      </c>
      <c r="E1811">
        <v>1</v>
      </c>
      <c r="F1811">
        <v>1100</v>
      </c>
      <c r="G1811">
        <v>193</v>
      </c>
      <c r="H1811">
        <f>Table27[[#This Row],[ActualQuantity]]*Table27[[#This Row],[Capacity]]</f>
        <v>1100</v>
      </c>
    </row>
    <row r="1812" spans="1:8" hidden="1" x14ac:dyDescent="0.45">
      <c r="A1812">
        <v>2404611</v>
      </c>
      <c r="B1812">
        <v>21693</v>
      </c>
      <c r="C1812" t="s">
        <v>310</v>
      </c>
      <c r="D1812" t="s">
        <v>576</v>
      </c>
      <c r="E1812">
        <v>1</v>
      </c>
      <c r="F1812">
        <v>1100</v>
      </c>
      <c r="G1812">
        <v>174</v>
      </c>
      <c r="H1812">
        <f>Table27[[#This Row],[ActualQuantity]]*Table27[[#This Row],[Capacity]]</f>
        <v>1100</v>
      </c>
    </row>
    <row r="1813" spans="1:8" hidden="1" x14ac:dyDescent="0.45">
      <c r="A1813">
        <v>2405733</v>
      </c>
      <c r="B1813">
        <v>21187</v>
      </c>
      <c r="C1813" t="s">
        <v>298</v>
      </c>
      <c r="D1813" t="s">
        <v>576</v>
      </c>
      <c r="E1813">
        <v>1</v>
      </c>
      <c r="F1813">
        <v>1100</v>
      </c>
      <c r="G1813">
        <v>49</v>
      </c>
      <c r="H1813">
        <f>Table27[[#This Row],[ActualQuantity]]*Table27[[#This Row],[Capacity]]</f>
        <v>1100</v>
      </c>
    </row>
    <row r="1814" spans="1:8" hidden="1" x14ac:dyDescent="0.45">
      <c r="A1814">
        <v>2405753</v>
      </c>
      <c r="B1814">
        <v>21342</v>
      </c>
      <c r="C1814" t="s">
        <v>304</v>
      </c>
      <c r="D1814" t="s">
        <v>576</v>
      </c>
      <c r="E1814">
        <v>1</v>
      </c>
      <c r="F1814">
        <v>1100</v>
      </c>
      <c r="G1814">
        <v>110</v>
      </c>
      <c r="H1814">
        <f>Table27[[#This Row],[ActualQuantity]]*Table27[[#This Row],[Capacity]]</f>
        <v>1100</v>
      </c>
    </row>
    <row r="1815" spans="1:8" hidden="1" x14ac:dyDescent="0.45">
      <c r="A1815">
        <v>2405765</v>
      </c>
      <c r="B1815">
        <v>21440</v>
      </c>
      <c r="C1815" t="s">
        <v>332</v>
      </c>
      <c r="D1815" t="s">
        <v>576</v>
      </c>
      <c r="E1815">
        <v>2</v>
      </c>
      <c r="F1815">
        <v>660</v>
      </c>
      <c r="G1815">
        <v>150</v>
      </c>
      <c r="H1815">
        <f>Table27[[#This Row],[ActualQuantity]]*Table27[[#This Row],[Capacity]]</f>
        <v>1320</v>
      </c>
    </row>
    <row r="1816" spans="1:8" hidden="1" x14ac:dyDescent="0.45">
      <c r="A1816">
        <v>2405767</v>
      </c>
      <c r="B1816">
        <v>21453</v>
      </c>
      <c r="C1816" t="s">
        <v>308</v>
      </c>
      <c r="D1816" t="s">
        <v>576</v>
      </c>
      <c r="E1816">
        <v>1</v>
      </c>
      <c r="F1816">
        <v>1100</v>
      </c>
      <c r="G1816">
        <v>160</v>
      </c>
      <c r="H1816">
        <f>Table27[[#This Row],[ActualQuantity]]*Table27[[#This Row],[Capacity]]</f>
        <v>1100</v>
      </c>
    </row>
    <row r="1817" spans="1:8" hidden="1" x14ac:dyDescent="0.45">
      <c r="A1817">
        <v>2405768</v>
      </c>
      <c r="B1817">
        <v>21454</v>
      </c>
      <c r="C1817" t="s">
        <v>308</v>
      </c>
      <c r="D1817" t="s">
        <v>576</v>
      </c>
      <c r="E1817">
        <v>1</v>
      </c>
      <c r="F1817">
        <v>1100</v>
      </c>
      <c r="G1817">
        <v>16</v>
      </c>
      <c r="H1817">
        <f>Table27[[#This Row],[ActualQuantity]]*Table27[[#This Row],[Capacity]]</f>
        <v>1100</v>
      </c>
    </row>
    <row r="1818" spans="1:8" hidden="1" x14ac:dyDescent="0.45">
      <c r="A1818">
        <v>2405780</v>
      </c>
      <c r="B1818">
        <v>21629</v>
      </c>
      <c r="C1818" t="s">
        <v>328</v>
      </c>
      <c r="D1818" t="s">
        <v>576</v>
      </c>
      <c r="E1818">
        <v>3</v>
      </c>
      <c r="F1818">
        <v>1100</v>
      </c>
      <c r="G1818">
        <v>168</v>
      </c>
      <c r="H1818">
        <f>Table27[[#This Row],[ActualQuantity]]*Table27[[#This Row],[Capacity]]</f>
        <v>3300</v>
      </c>
    </row>
    <row r="1819" spans="1:8" hidden="1" x14ac:dyDescent="0.45">
      <c r="A1819">
        <v>2405781</v>
      </c>
      <c r="B1819">
        <v>21630</v>
      </c>
      <c r="C1819" t="s">
        <v>328</v>
      </c>
      <c r="D1819" t="s">
        <v>576</v>
      </c>
      <c r="E1819">
        <v>2</v>
      </c>
      <c r="F1819">
        <v>1100</v>
      </c>
      <c r="G1819">
        <v>6</v>
      </c>
      <c r="H1819">
        <f>Table27[[#This Row],[ActualQuantity]]*Table27[[#This Row],[Capacity]]</f>
        <v>2200</v>
      </c>
    </row>
    <row r="1820" spans="1:8" hidden="1" x14ac:dyDescent="0.45">
      <c r="A1820">
        <v>2406245</v>
      </c>
      <c r="B1820">
        <v>21319</v>
      </c>
      <c r="C1820" t="s">
        <v>314</v>
      </c>
      <c r="D1820" t="s">
        <v>576</v>
      </c>
      <c r="E1820">
        <v>5</v>
      </c>
      <c r="F1820">
        <v>1100</v>
      </c>
      <c r="G1820">
        <v>115</v>
      </c>
      <c r="H1820">
        <f>Table27[[#This Row],[ActualQuantity]]*Table27[[#This Row],[Capacity]]</f>
        <v>5500</v>
      </c>
    </row>
    <row r="1821" spans="1:8" hidden="1" x14ac:dyDescent="0.45">
      <c r="A1821">
        <v>2406247</v>
      </c>
      <c r="B1821">
        <v>21334</v>
      </c>
      <c r="C1821" t="s">
        <v>311</v>
      </c>
      <c r="D1821" t="s">
        <v>576</v>
      </c>
      <c r="E1821">
        <v>1</v>
      </c>
      <c r="F1821">
        <v>360</v>
      </c>
      <c r="G1821">
        <v>26</v>
      </c>
      <c r="H1821">
        <f>Table27[[#This Row],[ActualQuantity]]*Table27[[#This Row],[Capacity]]</f>
        <v>360</v>
      </c>
    </row>
    <row r="1822" spans="1:8" hidden="1" x14ac:dyDescent="0.45">
      <c r="A1822">
        <v>2406255</v>
      </c>
      <c r="B1822">
        <v>21507</v>
      </c>
      <c r="C1822" t="s">
        <v>317</v>
      </c>
      <c r="D1822" t="s">
        <v>580</v>
      </c>
      <c r="E1822">
        <v>1</v>
      </c>
      <c r="F1822">
        <v>6116</v>
      </c>
      <c r="G1822">
        <v>100</v>
      </c>
      <c r="H1822">
        <f>Table27[[#This Row],[ActualQuantity]]*Table27[[#This Row],[Capacity]]</f>
        <v>6116</v>
      </c>
    </row>
    <row r="1823" spans="1:8" hidden="1" x14ac:dyDescent="0.45">
      <c r="A1823">
        <v>2406256</v>
      </c>
      <c r="B1823">
        <v>21508</v>
      </c>
      <c r="C1823" t="s">
        <v>317</v>
      </c>
      <c r="D1823" t="s">
        <v>580</v>
      </c>
      <c r="E1823">
        <v>1</v>
      </c>
      <c r="F1823">
        <v>7645</v>
      </c>
      <c r="G1823">
        <v>60</v>
      </c>
      <c r="H1823">
        <f>Table27[[#This Row],[ActualQuantity]]*Table27[[#This Row],[Capacity]]</f>
        <v>7645</v>
      </c>
    </row>
    <row r="1824" spans="1:8" hidden="1" x14ac:dyDescent="0.45">
      <c r="A1824">
        <v>2406529</v>
      </c>
      <c r="B1824">
        <v>21565</v>
      </c>
      <c r="C1824" t="s">
        <v>317</v>
      </c>
      <c r="D1824" t="s">
        <v>576</v>
      </c>
      <c r="E1824">
        <v>1</v>
      </c>
      <c r="F1824">
        <v>660</v>
      </c>
      <c r="G1824">
        <v>43</v>
      </c>
      <c r="H1824">
        <f>Table27[[#This Row],[ActualQuantity]]*Table27[[#This Row],[Capacity]]</f>
        <v>660</v>
      </c>
    </row>
    <row r="1825" spans="1:8" hidden="1" x14ac:dyDescent="0.45">
      <c r="A1825">
        <v>2406831</v>
      </c>
      <c r="B1825">
        <v>21705</v>
      </c>
      <c r="C1825" t="s">
        <v>307</v>
      </c>
      <c r="D1825" t="s">
        <v>576</v>
      </c>
      <c r="E1825">
        <v>1</v>
      </c>
      <c r="F1825">
        <v>1100</v>
      </c>
      <c r="G1825">
        <v>48</v>
      </c>
      <c r="H1825">
        <f>Table27[[#This Row],[ActualQuantity]]*Table27[[#This Row],[Capacity]]</f>
        <v>1100</v>
      </c>
    </row>
    <row r="1826" spans="1:8" hidden="1" x14ac:dyDescent="0.45">
      <c r="A1826">
        <v>2406841</v>
      </c>
      <c r="B1826">
        <v>21707</v>
      </c>
      <c r="C1826" t="s">
        <v>298</v>
      </c>
      <c r="D1826" t="s">
        <v>576</v>
      </c>
      <c r="E1826">
        <v>1</v>
      </c>
      <c r="F1826">
        <v>1100</v>
      </c>
      <c r="G1826">
        <v>43</v>
      </c>
      <c r="H1826">
        <f>Table27[[#This Row],[ActualQuantity]]*Table27[[#This Row],[Capacity]]</f>
        <v>1100</v>
      </c>
    </row>
    <row r="1827" spans="1:8" hidden="1" x14ac:dyDescent="0.45">
      <c r="A1827">
        <v>2407845</v>
      </c>
      <c r="B1827">
        <v>21305</v>
      </c>
      <c r="C1827" t="s">
        <v>311</v>
      </c>
      <c r="D1827" t="s">
        <v>576</v>
      </c>
      <c r="E1827">
        <v>1</v>
      </c>
      <c r="F1827">
        <v>1100</v>
      </c>
      <c r="G1827">
        <v>30</v>
      </c>
      <c r="H1827">
        <f>Table27[[#This Row],[ActualQuantity]]*Table27[[#This Row],[Capacity]]</f>
        <v>1100</v>
      </c>
    </row>
    <row r="1828" spans="1:8" hidden="1" x14ac:dyDescent="0.45">
      <c r="A1828">
        <v>2407848</v>
      </c>
      <c r="B1828">
        <v>21313</v>
      </c>
      <c r="C1828" t="s">
        <v>324</v>
      </c>
      <c r="D1828" t="s">
        <v>576</v>
      </c>
      <c r="E1828">
        <v>9</v>
      </c>
      <c r="F1828">
        <v>660</v>
      </c>
      <c r="G1828">
        <v>569</v>
      </c>
      <c r="H1828">
        <f>Table27[[#This Row],[ActualQuantity]]*Table27[[#This Row],[Capacity]]</f>
        <v>5940</v>
      </c>
    </row>
    <row r="1829" spans="1:8" hidden="1" x14ac:dyDescent="0.45">
      <c r="A1829">
        <v>2407858</v>
      </c>
      <c r="B1829">
        <v>21452</v>
      </c>
      <c r="C1829" t="s">
        <v>323</v>
      </c>
      <c r="D1829" t="s">
        <v>576</v>
      </c>
      <c r="E1829">
        <v>1</v>
      </c>
      <c r="F1829">
        <v>1100</v>
      </c>
      <c r="G1829">
        <v>152</v>
      </c>
      <c r="H1829">
        <f>Table27[[#This Row],[ActualQuantity]]*Table27[[#This Row],[Capacity]]</f>
        <v>1100</v>
      </c>
    </row>
    <row r="1830" spans="1:8" hidden="1" x14ac:dyDescent="0.45">
      <c r="A1830">
        <v>2407869</v>
      </c>
      <c r="B1830">
        <v>21522</v>
      </c>
      <c r="C1830" t="s">
        <v>310</v>
      </c>
      <c r="D1830" t="s">
        <v>576</v>
      </c>
      <c r="E1830">
        <v>1</v>
      </c>
      <c r="F1830">
        <v>1100</v>
      </c>
      <c r="G1830">
        <v>54</v>
      </c>
      <c r="H1830">
        <f>Table27[[#This Row],[ActualQuantity]]*Table27[[#This Row],[Capacity]]</f>
        <v>1100</v>
      </c>
    </row>
    <row r="1831" spans="1:8" hidden="1" x14ac:dyDescent="0.45">
      <c r="A1831">
        <v>2407870</v>
      </c>
      <c r="B1831">
        <v>21358</v>
      </c>
      <c r="C1831" t="s">
        <v>308</v>
      </c>
      <c r="D1831" t="s">
        <v>576</v>
      </c>
      <c r="E1831">
        <v>1</v>
      </c>
      <c r="F1831">
        <v>1100</v>
      </c>
      <c r="G1831">
        <v>42</v>
      </c>
      <c r="H1831">
        <f>Table27[[#This Row],[ActualQuantity]]*Table27[[#This Row],[Capacity]]</f>
        <v>1100</v>
      </c>
    </row>
    <row r="1832" spans="1:8" hidden="1" x14ac:dyDescent="0.45">
      <c r="A1832">
        <v>2407873</v>
      </c>
      <c r="B1832">
        <v>21563</v>
      </c>
      <c r="C1832" t="s">
        <v>340</v>
      </c>
      <c r="D1832" t="s">
        <v>576</v>
      </c>
      <c r="E1832">
        <v>1</v>
      </c>
      <c r="F1832">
        <v>1100</v>
      </c>
      <c r="G1832">
        <v>23</v>
      </c>
      <c r="H1832">
        <f>Table27[[#This Row],[ActualQuantity]]*Table27[[#This Row],[Capacity]]</f>
        <v>1100</v>
      </c>
    </row>
    <row r="1833" spans="1:8" hidden="1" x14ac:dyDescent="0.45">
      <c r="A1833">
        <v>2407880</v>
      </c>
      <c r="B1833">
        <v>21650</v>
      </c>
      <c r="C1833" t="s">
        <v>333</v>
      </c>
      <c r="D1833" t="s">
        <v>576</v>
      </c>
      <c r="E1833">
        <v>1</v>
      </c>
      <c r="F1833">
        <v>1100</v>
      </c>
      <c r="G1833">
        <v>41</v>
      </c>
      <c r="H1833">
        <f>Table27[[#This Row],[ActualQuantity]]*Table27[[#This Row],[Capacity]]</f>
        <v>1100</v>
      </c>
    </row>
    <row r="1834" spans="1:8" hidden="1" x14ac:dyDescent="0.45">
      <c r="A1834">
        <v>2407881</v>
      </c>
      <c r="B1834">
        <v>21666</v>
      </c>
      <c r="C1834" t="s">
        <v>315</v>
      </c>
      <c r="D1834" t="s">
        <v>580</v>
      </c>
      <c r="E1834">
        <v>2</v>
      </c>
      <c r="F1834">
        <v>6116</v>
      </c>
      <c r="G1834">
        <v>260</v>
      </c>
      <c r="H1834">
        <f>Table27[[#This Row],[ActualQuantity]]*Table27[[#This Row],[Capacity]]</f>
        <v>12232</v>
      </c>
    </row>
    <row r="1835" spans="1:8" hidden="1" x14ac:dyDescent="0.45">
      <c r="A1835">
        <v>2407883</v>
      </c>
      <c r="B1835">
        <v>21693</v>
      </c>
      <c r="C1835" t="s">
        <v>310</v>
      </c>
      <c r="D1835" t="s">
        <v>576</v>
      </c>
      <c r="E1835">
        <v>1</v>
      </c>
      <c r="F1835">
        <v>1100</v>
      </c>
      <c r="G1835">
        <v>6</v>
      </c>
      <c r="H1835">
        <f>Table27[[#This Row],[ActualQuantity]]*Table27[[#This Row],[Capacity]]</f>
        <v>1100</v>
      </c>
    </row>
    <row r="1836" spans="1:8" hidden="1" x14ac:dyDescent="0.45">
      <c r="A1836">
        <v>2408346</v>
      </c>
      <c r="B1836">
        <v>21536</v>
      </c>
      <c r="C1836" t="s">
        <v>320</v>
      </c>
      <c r="D1836" t="s">
        <v>580</v>
      </c>
      <c r="E1836">
        <v>1</v>
      </c>
      <c r="F1836">
        <v>6116</v>
      </c>
      <c r="G1836">
        <v>120</v>
      </c>
      <c r="H1836">
        <f>Table27[[#This Row],[ActualQuantity]]*Table27[[#This Row],[Capacity]]</f>
        <v>6116</v>
      </c>
    </row>
    <row r="1837" spans="1:8" hidden="1" x14ac:dyDescent="0.45">
      <c r="A1837">
        <v>2409621</v>
      </c>
      <c r="B1837">
        <v>20797</v>
      </c>
      <c r="C1837" t="s">
        <v>314</v>
      </c>
      <c r="D1837" t="s">
        <v>576</v>
      </c>
      <c r="E1837">
        <v>1</v>
      </c>
      <c r="F1837">
        <v>1100</v>
      </c>
      <c r="G1837">
        <v>55</v>
      </c>
      <c r="H1837">
        <f>Table27[[#This Row],[ActualQuantity]]*Table27[[#This Row],[Capacity]]</f>
        <v>1100</v>
      </c>
    </row>
    <row r="1838" spans="1:8" hidden="1" x14ac:dyDescent="0.45">
      <c r="A1838">
        <v>2409631</v>
      </c>
      <c r="B1838">
        <v>20963</v>
      </c>
      <c r="C1838" t="s">
        <v>308</v>
      </c>
      <c r="D1838" t="s">
        <v>576</v>
      </c>
      <c r="E1838">
        <v>1</v>
      </c>
      <c r="F1838">
        <v>1100</v>
      </c>
      <c r="G1838">
        <v>118</v>
      </c>
      <c r="H1838">
        <f>Table27[[#This Row],[ActualQuantity]]*Table27[[#This Row],[Capacity]]</f>
        <v>1100</v>
      </c>
    </row>
    <row r="1839" spans="1:8" hidden="1" x14ac:dyDescent="0.45">
      <c r="A1839">
        <v>2409658</v>
      </c>
      <c r="B1839">
        <v>21245</v>
      </c>
      <c r="C1839" t="s">
        <v>309</v>
      </c>
      <c r="D1839" t="s">
        <v>576</v>
      </c>
      <c r="E1839">
        <v>1</v>
      </c>
      <c r="F1839">
        <v>360</v>
      </c>
      <c r="G1839">
        <v>126</v>
      </c>
      <c r="H1839">
        <f>Table27[[#This Row],[ActualQuantity]]*Table27[[#This Row],[Capacity]]</f>
        <v>360</v>
      </c>
    </row>
    <row r="1840" spans="1:8" hidden="1" x14ac:dyDescent="0.45">
      <c r="A1840">
        <v>2409662</v>
      </c>
      <c r="B1840">
        <v>21340</v>
      </c>
      <c r="C1840" t="s">
        <v>307</v>
      </c>
      <c r="D1840" t="s">
        <v>576</v>
      </c>
      <c r="E1840">
        <v>1</v>
      </c>
      <c r="F1840">
        <v>1100</v>
      </c>
      <c r="G1840">
        <v>54</v>
      </c>
      <c r="H1840">
        <f>Table27[[#This Row],[ActualQuantity]]*Table27[[#This Row],[Capacity]]</f>
        <v>1100</v>
      </c>
    </row>
    <row r="1841" spans="1:8" hidden="1" x14ac:dyDescent="0.45">
      <c r="A1841">
        <v>2409670</v>
      </c>
      <c r="B1841">
        <v>21400</v>
      </c>
      <c r="C1841" t="s">
        <v>298</v>
      </c>
      <c r="D1841" t="s">
        <v>576</v>
      </c>
      <c r="E1841">
        <v>1</v>
      </c>
      <c r="F1841">
        <v>1100</v>
      </c>
      <c r="G1841">
        <v>31</v>
      </c>
      <c r="H1841">
        <f>Table27[[#This Row],[ActualQuantity]]*Table27[[#This Row],[Capacity]]</f>
        <v>1100</v>
      </c>
    </row>
    <row r="1842" spans="1:8" hidden="1" x14ac:dyDescent="0.45">
      <c r="A1842">
        <v>2409672</v>
      </c>
      <c r="B1842">
        <v>21433</v>
      </c>
      <c r="C1842" t="s">
        <v>351</v>
      </c>
      <c r="D1842" t="s">
        <v>576</v>
      </c>
      <c r="E1842">
        <v>1</v>
      </c>
      <c r="F1842">
        <v>1100</v>
      </c>
      <c r="G1842">
        <v>97</v>
      </c>
      <c r="H1842">
        <f>Table27[[#This Row],[ActualQuantity]]*Table27[[#This Row],[Capacity]]</f>
        <v>1100</v>
      </c>
    </row>
    <row r="1843" spans="1:8" hidden="1" x14ac:dyDescent="0.45">
      <c r="A1843">
        <v>2409682</v>
      </c>
      <c r="B1843">
        <v>21552</v>
      </c>
      <c r="C1843" t="s">
        <v>328</v>
      </c>
      <c r="D1843" t="s">
        <v>576</v>
      </c>
      <c r="E1843">
        <v>1</v>
      </c>
      <c r="F1843">
        <v>1100</v>
      </c>
      <c r="G1843">
        <v>307</v>
      </c>
      <c r="H1843">
        <f>Table27[[#This Row],[ActualQuantity]]*Table27[[#This Row],[Capacity]]</f>
        <v>1100</v>
      </c>
    </row>
    <row r="1844" spans="1:8" hidden="1" x14ac:dyDescent="0.45">
      <c r="A1844">
        <v>2409683</v>
      </c>
      <c r="B1844">
        <v>21558</v>
      </c>
      <c r="C1844" t="s">
        <v>311</v>
      </c>
      <c r="D1844" t="s">
        <v>576</v>
      </c>
      <c r="E1844">
        <v>1</v>
      </c>
      <c r="F1844">
        <v>1100</v>
      </c>
      <c r="G1844">
        <v>42</v>
      </c>
      <c r="H1844">
        <f>Table27[[#This Row],[ActualQuantity]]*Table27[[#This Row],[Capacity]]</f>
        <v>1100</v>
      </c>
    </row>
    <row r="1845" spans="1:8" hidden="1" x14ac:dyDescent="0.45">
      <c r="A1845">
        <v>2409684</v>
      </c>
      <c r="B1845">
        <v>21567</v>
      </c>
      <c r="C1845" t="s">
        <v>309</v>
      </c>
      <c r="D1845" t="s">
        <v>576</v>
      </c>
      <c r="E1845">
        <v>2</v>
      </c>
      <c r="F1845">
        <v>1100</v>
      </c>
      <c r="G1845">
        <v>104</v>
      </c>
      <c r="H1845">
        <f>Table27[[#This Row],[ActualQuantity]]*Table27[[#This Row],[Capacity]]</f>
        <v>2200</v>
      </c>
    </row>
    <row r="1846" spans="1:8" hidden="1" x14ac:dyDescent="0.45">
      <c r="A1846">
        <v>2409685</v>
      </c>
      <c r="B1846">
        <v>21568</v>
      </c>
      <c r="C1846" t="s">
        <v>309</v>
      </c>
      <c r="D1846" t="s">
        <v>576</v>
      </c>
      <c r="E1846">
        <v>1</v>
      </c>
      <c r="F1846">
        <v>1100</v>
      </c>
      <c r="G1846">
        <v>123</v>
      </c>
      <c r="H1846">
        <f>Table27[[#This Row],[ActualQuantity]]*Table27[[#This Row],[Capacity]]</f>
        <v>1100</v>
      </c>
    </row>
    <row r="1847" spans="1:8" hidden="1" x14ac:dyDescent="0.45">
      <c r="A1847">
        <v>2409686</v>
      </c>
      <c r="B1847">
        <v>21569</v>
      </c>
      <c r="C1847" t="s">
        <v>308</v>
      </c>
      <c r="D1847" t="s">
        <v>576</v>
      </c>
      <c r="E1847">
        <v>2</v>
      </c>
      <c r="F1847">
        <v>1100</v>
      </c>
      <c r="G1847">
        <v>112</v>
      </c>
      <c r="H1847">
        <f>Table27[[#This Row],[ActualQuantity]]*Table27[[#This Row],[Capacity]]</f>
        <v>2200</v>
      </c>
    </row>
    <row r="1848" spans="1:8" hidden="1" x14ac:dyDescent="0.45">
      <c r="A1848">
        <v>2409865</v>
      </c>
      <c r="B1848">
        <v>21032</v>
      </c>
      <c r="C1848" t="s">
        <v>307</v>
      </c>
      <c r="D1848" t="s">
        <v>576</v>
      </c>
      <c r="E1848">
        <v>1</v>
      </c>
      <c r="F1848">
        <v>240</v>
      </c>
      <c r="G1848">
        <v>27</v>
      </c>
      <c r="H1848">
        <f>Table27[[#This Row],[ActualQuantity]]*Table27[[#This Row],[Capacity]]</f>
        <v>240</v>
      </c>
    </row>
    <row r="1849" spans="1:8" hidden="1" x14ac:dyDescent="0.45">
      <c r="A1849">
        <v>2410473</v>
      </c>
      <c r="B1849">
        <v>21611</v>
      </c>
      <c r="C1849" t="s">
        <v>333</v>
      </c>
      <c r="D1849" t="s">
        <v>576</v>
      </c>
      <c r="E1849">
        <v>0</v>
      </c>
      <c r="F1849">
        <v>1100</v>
      </c>
      <c r="G1849">
        <v>42</v>
      </c>
      <c r="H1849">
        <f>Table27[[#This Row],[ActualQuantity]]*Table27[[#This Row],[Capacity]]</f>
        <v>0</v>
      </c>
    </row>
    <row r="1850" spans="1:8" hidden="1" x14ac:dyDescent="0.45">
      <c r="A1850">
        <v>2412116</v>
      </c>
      <c r="B1850">
        <v>21103</v>
      </c>
      <c r="C1850" t="s">
        <v>351</v>
      </c>
      <c r="D1850" t="s">
        <v>576</v>
      </c>
      <c r="E1850">
        <v>2</v>
      </c>
      <c r="F1850">
        <v>1100</v>
      </c>
      <c r="G1850">
        <v>216</v>
      </c>
      <c r="H1850">
        <f>Table27[[#This Row],[ActualQuantity]]*Table27[[#This Row],[Capacity]]</f>
        <v>2200</v>
      </c>
    </row>
    <row r="1851" spans="1:8" hidden="1" x14ac:dyDescent="0.45">
      <c r="A1851">
        <v>2412126</v>
      </c>
      <c r="B1851">
        <v>21257</v>
      </c>
      <c r="C1851" t="s">
        <v>305</v>
      </c>
      <c r="D1851" t="s">
        <v>580</v>
      </c>
      <c r="E1851">
        <v>1</v>
      </c>
      <c r="F1851">
        <v>6116</v>
      </c>
      <c r="G1851">
        <v>600</v>
      </c>
      <c r="H1851">
        <f>Table27[[#This Row],[ActualQuantity]]*Table27[[#This Row],[Capacity]]</f>
        <v>6116</v>
      </c>
    </row>
    <row r="1852" spans="1:8" hidden="1" x14ac:dyDescent="0.45">
      <c r="A1852">
        <v>2412131</v>
      </c>
      <c r="B1852">
        <v>21306</v>
      </c>
      <c r="C1852" t="s">
        <v>304</v>
      </c>
      <c r="D1852" t="s">
        <v>576</v>
      </c>
      <c r="E1852">
        <v>1</v>
      </c>
      <c r="F1852">
        <v>1100</v>
      </c>
      <c r="G1852">
        <v>122</v>
      </c>
      <c r="H1852">
        <f>Table27[[#This Row],[ActualQuantity]]*Table27[[#This Row],[Capacity]]</f>
        <v>1100</v>
      </c>
    </row>
    <row r="1853" spans="1:8" hidden="1" x14ac:dyDescent="0.45">
      <c r="A1853">
        <v>2412134</v>
      </c>
      <c r="B1853">
        <v>21318</v>
      </c>
      <c r="C1853" t="s">
        <v>307</v>
      </c>
      <c r="D1853" t="s">
        <v>576</v>
      </c>
      <c r="E1853">
        <v>3</v>
      </c>
      <c r="F1853">
        <v>1100</v>
      </c>
      <c r="G1853">
        <v>304</v>
      </c>
      <c r="H1853">
        <f>Table27[[#This Row],[ActualQuantity]]*Table27[[#This Row],[Capacity]]</f>
        <v>3300</v>
      </c>
    </row>
    <row r="1854" spans="1:8" hidden="1" x14ac:dyDescent="0.45">
      <c r="A1854">
        <v>2412135</v>
      </c>
      <c r="B1854">
        <v>21335</v>
      </c>
      <c r="C1854" t="s">
        <v>307</v>
      </c>
      <c r="D1854" t="s">
        <v>576</v>
      </c>
      <c r="E1854">
        <v>1</v>
      </c>
      <c r="F1854">
        <v>1100</v>
      </c>
      <c r="G1854">
        <v>50</v>
      </c>
      <c r="H1854">
        <f>Table27[[#This Row],[ActualQuantity]]*Table27[[#This Row],[Capacity]]</f>
        <v>1100</v>
      </c>
    </row>
    <row r="1855" spans="1:8" hidden="1" x14ac:dyDescent="0.45">
      <c r="A1855">
        <v>2412139</v>
      </c>
      <c r="B1855">
        <v>21384</v>
      </c>
      <c r="C1855" t="s">
        <v>310</v>
      </c>
      <c r="D1855" t="s">
        <v>576</v>
      </c>
      <c r="E1855">
        <v>1</v>
      </c>
      <c r="F1855">
        <v>660</v>
      </c>
      <c r="G1855">
        <v>62</v>
      </c>
      <c r="H1855">
        <f>Table27[[#This Row],[ActualQuantity]]*Table27[[#This Row],[Capacity]]</f>
        <v>660</v>
      </c>
    </row>
    <row r="1856" spans="1:8" hidden="1" x14ac:dyDescent="0.45">
      <c r="A1856">
        <v>2412141</v>
      </c>
      <c r="B1856">
        <v>21428</v>
      </c>
      <c r="C1856" t="s">
        <v>310</v>
      </c>
      <c r="D1856" t="s">
        <v>576</v>
      </c>
      <c r="E1856">
        <v>1</v>
      </c>
      <c r="F1856">
        <v>660</v>
      </c>
      <c r="G1856">
        <v>51</v>
      </c>
      <c r="H1856">
        <f>Table27[[#This Row],[ActualQuantity]]*Table27[[#This Row],[Capacity]]</f>
        <v>660</v>
      </c>
    </row>
    <row r="1857" spans="1:8" hidden="1" x14ac:dyDescent="0.45">
      <c r="A1857">
        <v>2412144</v>
      </c>
      <c r="B1857">
        <v>21475</v>
      </c>
      <c r="C1857" t="s">
        <v>328</v>
      </c>
      <c r="D1857" t="s">
        <v>576</v>
      </c>
      <c r="E1857">
        <v>1</v>
      </c>
      <c r="F1857">
        <v>1100</v>
      </c>
      <c r="G1857">
        <v>30</v>
      </c>
      <c r="H1857">
        <f>Table27[[#This Row],[ActualQuantity]]*Table27[[#This Row],[Capacity]]</f>
        <v>1100</v>
      </c>
    </row>
    <row r="1858" spans="1:8" hidden="1" x14ac:dyDescent="0.45">
      <c r="A1858">
        <v>2412145</v>
      </c>
      <c r="B1858">
        <v>21472</v>
      </c>
      <c r="C1858" t="s">
        <v>310</v>
      </c>
      <c r="D1858" t="s">
        <v>576</v>
      </c>
      <c r="E1858">
        <v>1</v>
      </c>
      <c r="F1858">
        <v>1100</v>
      </c>
      <c r="G1858">
        <v>130</v>
      </c>
      <c r="H1858">
        <f>Table27[[#This Row],[ActualQuantity]]*Table27[[#This Row],[Capacity]]</f>
        <v>1100</v>
      </c>
    </row>
    <row r="1859" spans="1:8" hidden="1" x14ac:dyDescent="0.45">
      <c r="A1859">
        <v>2412148</v>
      </c>
      <c r="B1859">
        <v>21536</v>
      </c>
      <c r="C1859" t="s">
        <v>320</v>
      </c>
      <c r="D1859" t="s">
        <v>580</v>
      </c>
      <c r="E1859">
        <v>1</v>
      </c>
      <c r="F1859">
        <v>6116</v>
      </c>
      <c r="G1859">
        <v>340</v>
      </c>
      <c r="H1859">
        <f>Table27[[#This Row],[ActualQuantity]]*Table27[[#This Row],[Capacity]]</f>
        <v>6116</v>
      </c>
    </row>
    <row r="1860" spans="1:8" x14ac:dyDescent="0.45">
      <c r="A1860">
        <v>2412792</v>
      </c>
      <c r="B1860">
        <v>21624</v>
      </c>
      <c r="C1860" t="s">
        <v>321</v>
      </c>
      <c r="D1860" t="s">
        <v>576</v>
      </c>
      <c r="E1860">
        <v>6</v>
      </c>
      <c r="F1860">
        <v>660</v>
      </c>
      <c r="G1860">
        <v>426</v>
      </c>
      <c r="H1860">
        <f>Table27[[#This Row],[ActualQuantity]]*Table27[[#This Row],[Capacity]]</f>
        <v>3960</v>
      </c>
    </row>
    <row r="1861" spans="1:8" hidden="1" x14ac:dyDescent="0.45">
      <c r="A1861">
        <v>2413911</v>
      </c>
      <c r="B1861">
        <v>20783</v>
      </c>
      <c r="C1861" t="s">
        <v>329</v>
      </c>
      <c r="D1861" t="s">
        <v>576</v>
      </c>
      <c r="E1861">
        <v>2</v>
      </c>
      <c r="F1861">
        <v>240</v>
      </c>
      <c r="G1861">
        <v>250</v>
      </c>
      <c r="H1861">
        <f>Table27[[#This Row],[ActualQuantity]]*Table27[[#This Row],[Capacity]]</f>
        <v>480</v>
      </c>
    </row>
    <row r="1862" spans="1:8" hidden="1" x14ac:dyDescent="0.45">
      <c r="A1862">
        <v>2413924</v>
      </c>
      <c r="B1862">
        <v>20914</v>
      </c>
      <c r="C1862" t="s">
        <v>307</v>
      </c>
      <c r="D1862" t="s">
        <v>576</v>
      </c>
      <c r="E1862">
        <v>1</v>
      </c>
      <c r="F1862">
        <v>1100</v>
      </c>
      <c r="G1862">
        <v>177</v>
      </c>
      <c r="H1862">
        <f>Table27[[#This Row],[ActualQuantity]]*Table27[[#This Row],[Capacity]]</f>
        <v>1100</v>
      </c>
    </row>
    <row r="1863" spans="1:8" hidden="1" x14ac:dyDescent="0.45">
      <c r="A1863">
        <v>2413953</v>
      </c>
      <c r="B1863">
        <v>21185</v>
      </c>
      <c r="C1863" t="s">
        <v>311</v>
      </c>
      <c r="D1863" t="s">
        <v>576</v>
      </c>
      <c r="E1863">
        <v>1</v>
      </c>
      <c r="F1863">
        <v>1100</v>
      </c>
      <c r="G1863">
        <v>22</v>
      </c>
      <c r="H1863">
        <f>Table27[[#This Row],[ActualQuantity]]*Table27[[#This Row],[Capacity]]</f>
        <v>1100</v>
      </c>
    </row>
    <row r="1864" spans="1:8" hidden="1" x14ac:dyDescent="0.45">
      <c r="A1864">
        <v>2413954</v>
      </c>
      <c r="B1864">
        <v>21201</v>
      </c>
      <c r="C1864" t="s">
        <v>335</v>
      </c>
      <c r="D1864" t="s">
        <v>576</v>
      </c>
      <c r="E1864">
        <v>2</v>
      </c>
      <c r="F1864">
        <v>240</v>
      </c>
      <c r="G1864">
        <v>80</v>
      </c>
      <c r="H1864">
        <f>Table27[[#This Row],[ActualQuantity]]*Table27[[#This Row],[Capacity]]</f>
        <v>480</v>
      </c>
    </row>
    <row r="1865" spans="1:8" hidden="1" x14ac:dyDescent="0.45">
      <c r="A1865">
        <v>2413955</v>
      </c>
      <c r="B1865">
        <v>21202</v>
      </c>
      <c r="C1865" t="s">
        <v>335</v>
      </c>
      <c r="D1865" t="s">
        <v>576</v>
      </c>
      <c r="E1865">
        <v>2</v>
      </c>
      <c r="F1865">
        <v>240</v>
      </c>
      <c r="G1865">
        <v>150</v>
      </c>
      <c r="H1865">
        <f>Table27[[#This Row],[ActualQuantity]]*Table27[[#This Row],[Capacity]]</f>
        <v>480</v>
      </c>
    </row>
    <row r="1866" spans="1:8" hidden="1" x14ac:dyDescent="0.45">
      <c r="A1866">
        <v>2413956</v>
      </c>
      <c r="B1866">
        <v>21203</v>
      </c>
      <c r="C1866" t="s">
        <v>335</v>
      </c>
      <c r="D1866" t="s">
        <v>576</v>
      </c>
      <c r="E1866">
        <v>2</v>
      </c>
      <c r="F1866">
        <v>240</v>
      </c>
      <c r="G1866">
        <v>100</v>
      </c>
      <c r="H1866">
        <f>Table27[[#This Row],[ActualQuantity]]*Table27[[#This Row],[Capacity]]</f>
        <v>480</v>
      </c>
    </row>
    <row r="1867" spans="1:8" hidden="1" x14ac:dyDescent="0.45">
      <c r="A1867">
        <v>2413957</v>
      </c>
      <c r="B1867">
        <v>21206</v>
      </c>
      <c r="C1867" t="s">
        <v>335</v>
      </c>
      <c r="D1867" t="s">
        <v>576</v>
      </c>
      <c r="E1867">
        <v>2</v>
      </c>
      <c r="F1867">
        <v>240</v>
      </c>
      <c r="G1867">
        <v>100</v>
      </c>
      <c r="H1867">
        <f>Table27[[#This Row],[ActualQuantity]]*Table27[[#This Row],[Capacity]]</f>
        <v>480</v>
      </c>
    </row>
    <row r="1868" spans="1:8" hidden="1" x14ac:dyDescent="0.45">
      <c r="A1868">
        <v>2413958</v>
      </c>
      <c r="B1868">
        <v>21218</v>
      </c>
      <c r="C1868" t="s">
        <v>311</v>
      </c>
      <c r="D1868" t="s">
        <v>576</v>
      </c>
      <c r="E1868">
        <v>3</v>
      </c>
      <c r="F1868">
        <v>1100</v>
      </c>
      <c r="G1868">
        <v>597</v>
      </c>
      <c r="H1868">
        <f>Table27[[#This Row],[ActualQuantity]]*Table27[[#This Row],[Capacity]]</f>
        <v>3300</v>
      </c>
    </row>
    <row r="1869" spans="1:8" hidden="1" x14ac:dyDescent="0.45">
      <c r="A1869">
        <v>2413969</v>
      </c>
      <c r="B1869">
        <v>21402</v>
      </c>
      <c r="C1869" t="s">
        <v>298</v>
      </c>
      <c r="D1869" t="s">
        <v>576</v>
      </c>
      <c r="E1869">
        <v>1</v>
      </c>
      <c r="F1869">
        <v>1100</v>
      </c>
      <c r="G1869">
        <v>302</v>
      </c>
      <c r="H1869">
        <f>Table27[[#This Row],[ActualQuantity]]*Table27[[#This Row],[Capacity]]</f>
        <v>1100</v>
      </c>
    </row>
    <row r="1870" spans="1:8" hidden="1" x14ac:dyDescent="0.45">
      <c r="A1870">
        <v>2413975</v>
      </c>
      <c r="B1870">
        <v>21523</v>
      </c>
      <c r="C1870" t="s">
        <v>351</v>
      </c>
      <c r="D1870" t="s">
        <v>576</v>
      </c>
      <c r="E1870">
        <v>2</v>
      </c>
      <c r="F1870">
        <v>660</v>
      </c>
      <c r="G1870">
        <v>32</v>
      </c>
      <c r="H1870">
        <f>Table27[[#This Row],[ActualQuantity]]*Table27[[#This Row],[Capacity]]</f>
        <v>1320</v>
      </c>
    </row>
    <row r="1871" spans="1:8" hidden="1" x14ac:dyDescent="0.45">
      <c r="A1871">
        <v>2413977</v>
      </c>
      <c r="B1871">
        <v>21567</v>
      </c>
      <c r="C1871" t="s">
        <v>309</v>
      </c>
      <c r="D1871" t="s">
        <v>576</v>
      </c>
      <c r="E1871">
        <v>2</v>
      </c>
      <c r="F1871">
        <v>1100</v>
      </c>
      <c r="G1871">
        <v>178</v>
      </c>
      <c r="H1871">
        <f>Table27[[#This Row],[ActualQuantity]]*Table27[[#This Row],[Capacity]]</f>
        <v>2200</v>
      </c>
    </row>
    <row r="1872" spans="1:8" hidden="1" x14ac:dyDescent="0.45">
      <c r="A1872">
        <v>2413978</v>
      </c>
      <c r="B1872">
        <v>21568</v>
      </c>
      <c r="C1872" t="s">
        <v>309</v>
      </c>
      <c r="D1872" t="s">
        <v>576</v>
      </c>
      <c r="E1872">
        <v>1</v>
      </c>
      <c r="F1872">
        <v>1100</v>
      </c>
      <c r="G1872">
        <v>121</v>
      </c>
      <c r="H1872">
        <f>Table27[[#This Row],[ActualQuantity]]*Table27[[#This Row],[Capacity]]</f>
        <v>1100</v>
      </c>
    </row>
    <row r="1873" spans="1:8" hidden="1" x14ac:dyDescent="0.45">
      <c r="A1873">
        <v>2413979</v>
      </c>
      <c r="B1873">
        <v>21569</v>
      </c>
      <c r="C1873" t="s">
        <v>308</v>
      </c>
      <c r="D1873" t="s">
        <v>576</v>
      </c>
      <c r="E1873">
        <v>2</v>
      </c>
      <c r="F1873">
        <v>1100</v>
      </c>
      <c r="G1873">
        <v>308</v>
      </c>
      <c r="H1873">
        <f>Table27[[#This Row],[ActualQuantity]]*Table27[[#This Row],[Capacity]]</f>
        <v>2200</v>
      </c>
    </row>
    <row r="1874" spans="1:8" hidden="1" x14ac:dyDescent="0.45">
      <c r="A1874">
        <v>2413982</v>
      </c>
      <c r="B1874">
        <v>21622</v>
      </c>
      <c r="C1874" t="s">
        <v>310</v>
      </c>
      <c r="D1874" t="s">
        <v>576</v>
      </c>
      <c r="E1874">
        <v>1</v>
      </c>
      <c r="F1874">
        <v>1100</v>
      </c>
      <c r="G1874">
        <v>32</v>
      </c>
      <c r="H1874">
        <f>Table27[[#This Row],[ActualQuantity]]*Table27[[#This Row],[Capacity]]</f>
        <v>1100</v>
      </c>
    </row>
    <row r="1875" spans="1:8" hidden="1" x14ac:dyDescent="0.45">
      <c r="A1875">
        <v>2413986</v>
      </c>
      <c r="B1875">
        <v>21633</v>
      </c>
      <c r="C1875" t="s">
        <v>314</v>
      </c>
      <c r="D1875" t="s">
        <v>576</v>
      </c>
      <c r="E1875">
        <v>2</v>
      </c>
      <c r="F1875">
        <v>240</v>
      </c>
      <c r="G1875">
        <v>25</v>
      </c>
      <c r="H1875">
        <f>Table27[[#This Row],[ActualQuantity]]*Table27[[#This Row],[Capacity]]</f>
        <v>480</v>
      </c>
    </row>
    <row r="1876" spans="1:8" hidden="1" x14ac:dyDescent="0.45">
      <c r="A1876">
        <v>2413988</v>
      </c>
      <c r="B1876">
        <v>21705</v>
      </c>
      <c r="C1876" t="s">
        <v>307</v>
      </c>
      <c r="D1876" t="s">
        <v>576</v>
      </c>
      <c r="E1876">
        <v>2</v>
      </c>
      <c r="F1876">
        <v>1100</v>
      </c>
      <c r="G1876">
        <v>101</v>
      </c>
      <c r="H1876">
        <f>Table27[[#This Row],[ActualQuantity]]*Table27[[#This Row],[Capacity]]</f>
        <v>2200</v>
      </c>
    </row>
    <row r="1877" spans="1:8" hidden="1" x14ac:dyDescent="0.45">
      <c r="A1877">
        <v>2414103</v>
      </c>
      <c r="B1877">
        <v>21622</v>
      </c>
      <c r="C1877" t="s">
        <v>310</v>
      </c>
      <c r="D1877" t="s">
        <v>576</v>
      </c>
      <c r="E1877">
        <v>1</v>
      </c>
      <c r="F1877">
        <v>1100</v>
      </c>
      <c r="G1877">
        <v>82</v>
      </c>
      <c r="H1877">
        <f>Table27[[#This Row],[ActualQuantity]]*Table27[[#This Row],[Capacity]]</f>
        <v>1100</v>
      </c>
    </row>
    <row r="1878" spans="1:8" hidden="1" x14ac:dyDescent="0.45">
      <c r="A1878">
        <v>2414118</v>
      </c>
      <c r="B1878">
        <v>21185</v>
      </c>
      <c r="C1878" t="s">
        <v>311</v>
      </c>
      <c r="D1878" t="s">
        <v>576</v>
      </c>
      <c r="E1878">
        <v>1</v>
      </c>
      <c r="F1878">
        <v>1100</v>
      </c>
      <c r="G1878">
        <v>166</v>
      </c>
      <c r="H1878">
        <f>Table27[[#This Row],[ActualQuantity]]*Table27[[#This Row],[Capacity]]</f>
        <v>1100</v>
      </c>
    </row>
    <row r="1879" spans="1:8" hidden="1" x14ac:dyDescent="0.45">
      <c r="A1879">
        <v>2414516</v>
      </c>
      <c r="B1879">
        <v>21475</v>
      </c>
      <c r="C1879" t="s">
        <v>328</v>
      </c>
      <c r="D1879" t="s">
        <v>576</v>
      </c>
      <c r="E1879">
        <v>1</v>
      </c>
      <c r="F1879">
        <v>1100</v>
      </c>
      <c r="G1879">
        <v>94</v>
      </c>
      <c r="H1879">
        <f>Table27[[#This Row],[ActualQuantity]]*Table27[[#This Row],[Capacity]]</f>
        <v>1100</v>
      </c>
    </row>
    <row r="1880" spans="1:8" hidden="1" x14ac:dyDescent="0.45">
      <c r="A1880">
        <v>2414537</v>
      </c>
      <c r="B1880">
        <v>21032</v>
      </c>
      <c r="C1880" t="s">
        <v>307</v>
      </c>
      <c r="D1880" t="s">
        <v>576</v>
      </c>
      <c r="E1880">
        <v>1</v>
      </c>
      <c r="F1880">
        <v>240</v>
      </c>
      <c r="G1880">
        <v>33</v>
      </c>
      <c r="H1880">
        <f>Table27[[#This Row],[ActualQuantity]]*Table27[[#This Row],[Capacity]]</f>
        <v>240</v>
      </c>
    </row>
    <row r="1881" spans="1:8" hidden="1" x14ac:dyDescent="0.45">
      <c r="A1881">
        <v>2414713</v>
      </c>
      <c r="B1881">
        <v>21546</v>
      </c>
      <c r="C1881" t="s">
        <v>311</v>
      </c>
      <c r="D1881" t="s">
        <v>576</v>
      </c>
      <c r="E1881">
        <v>1</v>
      </c>
      <c r="F1881">
        <v>240</v>
      </c>
      <c r="G1881">
        <v>12</v>
      </c>
      <c r="H1881">
        <f>Table27[[#This Row],[ActualQuantity]]*Table27[[#This Row],[Capacity]]</f>
        <v>240</v>
      </c>
    </row>
    <row r="1882" spans="1:8" hidden="1" x14ac:dyDescent="0.45">
      <c r="A1882">
        <v>2414763</v>
      </c>
      <c r="B1882">
        <v>21426</v>
      </c>
      <c r="C1882" t="s">
        <v>298</v>
      </c>
      <c r="D1882" t="s">
        <v>576</v>
      </c>
      <c r="E1882">
        <v>1</v>
      </c>
      <c r="F1882">
        <v>240</v>
      </c>
      <c r="G1882">
        <v>82</v>
      </c>
      <c r="H1882">
        <f>Table27[[#This Row],[ActualQuantity]]*Table27[[#This Row],[Capacity]]</f>
        <v>240</v>
      </c>
    </row>
    <row r="1883" spans="1:8" hidden="1" x14ac:dyDescent="0.45">
      <c r="A1883">
        <v>2414764</v>
      </c>
      <c r="B1883">
        <v>21391</v>
      </c>
      <c r="C1883" t="s">
        <v>351</v>
      </c>
      <c r="D1883" t="s">
        <v>576</v>
      </c>
      <c r="E1883">
        <v>1</v>
      </c>
      <c r="F1883">
        <v>240</v>
      </c>
      <c r="G1883">
        <v>39</v>
      </c>
      <c r="H1883">
        <f>Table27[[#This Row],[ActualQuantity]]*Table27[[#This Row],[Capacity]]</f>
        <v>240</v>
      </c>
    </row>
    <row r="1884" spans="1:8" hidden="1" x14ac:dyDescent="0.45">
      <c r="A1884">
        <v>2416202</v>
      </c>
      <c r="B1884">
        <v>21032</v>
      </c>
      <c r="C1884" t="s">
        <v>307</v>
      </c>
      <c r="D1884" t="s">
        <v>576</v>
      </c>
      <c r="E1884">
        <v>1</v>
      </c>
      <c r="F1884">
        <v>240</v>
      </c>
      <c r="G1884">
        <v>14</v>
      </c>
      <c r="H1884">
        <f>Table27[[#This Row],[ActualQuantity]]*Table27[[#This Row],[Capacity]]</f>
        <v>240</v>
      </c>
    </row>
    <row r="1885" spans="1:8" hidden="1" x14ac:dyDescent="0.45">
      <c r="A1885">
        <v>2416224</v>
      </c>
      <c r="B1885">
        <v>21187</v>
      </c>
      <c r="C1885" t="s">
        <v>298</v>
      </c>
      <c r="D1885" t="s">
        <v>576</v>
      </c>
      <c r="E1885">
        <v>1</v>
      </c>
      <c r="F1885">
        <v>1100</v>
      </c>
      <c r="G1885">
        <v>63</v>
      </c>
      <c r="H1885">
        <f>Table27[[#This Row],[ActualQuantity]]*Table27[[#This Row],[Capacity]]</f>
        <v>1100</v>
      </c>
    </row>
    <row r="1886" spans="1:8" hidden="1" x14ac:dyDescent="0.45">
      <c r="A1886">
        <v>2416227</v>
      </c>
      <c r="B1886">
        <v>21205</v>
      </c>
      <c r="C1886" t="s">
        <v>335</v>
      </c>
      <c r="D1886" t="s">
        <v>576</v>
      </c>
      <c r="E1886">
        <v>3</v>
      </c>
      <c r="F1886">
        <v>240</v>
      </c>
      <c r="G1886">
        <v>300</v>
      </c>
      <c r="H1886">
        <f>Table27[[#This Row],[ActualQuantity]]*Table27[[#This Row],[Capacity]]</f>
        <v>720</v>
      </c>
    </row>
    <row r="1887" spans="1:8" hidden="1" x14ac:dyDescent="0.45">
      <c r="A1887">
        <v>2416236</v>
      </c>
      <c r="B1887">
        <v>21254</v>
      </c>
      <c r="C1887" t="s">
        <v>317</v>
      </c>
      <c r="D1887" t="s">
        <v>580</v>
      </c>
      <c r="E1887">
        <v>1</v>
      </c>
      <c r="F1887">
        <v>6116</v>
      </c>
      <c r="G1887">
        <v>460</v>
      </c>
      <c r="H1887">
        <f>Table27[[#This Row],[ActualQuantity]]*Table27[[#This Row],[Capacity]]</f>
        <v>6116</v>
      </c>
    </row>
    <row r="1888" spans="1:8" hidden="1" x14ac:dyDescent="0.45">
      <c r="A1888">
        <v>2416245</v>
      </c>
      <c r="B1888">
        <v>21344</v>
      </c>
      <c r="C1888" t="s">
        <v>307</v>
      </c>
      <c r="D1888" t="s">
        <v>576</v>
      </c>
      <c r="E1888">
        <v>3</v>
      </c>
      <c r="F1888">
        <v>1100</v>
      </c>
      <c r="G1888">
        <v>392</v>
      </c>
      <c r="H1888">
        <f>Table27[[#This Row],[ActualQuantity]]*Table27[[#This Row],[Capacity]]</f>
        <v>3300</v>
      </c>
    </row>
    <row r="1889" spans="1:8" hidden="1" x14ac:dyDescent="0.45">
      <c r="A1889">
        <v>2416249</v>
      </c>
      <c r="B1889">
        <v>21361</v>
      </c>
      <c r="C1889" t="s">
        <v>329</v>
      </c>
      <c r="D1889" t="s">
        <v>576</v>
      </c>
      <c r="E1889">
        <v>1</v>
      </c>
      <c r="F1889">
        <v>240</v>
      </c>
      <c r="G1889">
        <v>96</v>
      </c>
      <c r="H1889">
        <f>Table27[[#This Row],[ActualQuantity]]*Table27[[#This Row],[Capacity]]</f>
        <v>240</v>
      </c>
    </row>
    <row r="1890" spans="1:8" hidden="1" x14ac:dyDescent="0.45">
      <c r="A1890">
        <v>2416273</v>
      </c>
      <c r="B1890">
        <v>21505</v>
      </c>
      <c r="C1890" t="s">
        <v>298</v>
      </c>
      <c r="D1890" t="s">
        <v>576</v>
      </c>
      <c r="E1890">
        <v>1</v>
      </c>
      <c r="F1890">
        <v>1100</v>
      </c>
      <c r="G1890">
        <v>70</v>
      </c>
      <c r="H1890">
        <f>Table27[[#This Row],[ActualQuantity]]*Table27[[#This Row],[Capacity]]</f>
        <v>1100</v>
      </c>
    </row>
    <row r="1891" spans="1:8" hidden="1" x14ac:dyDescent="0.45">
      <c r="A1891">
        <v>2416277</v>
      </c>
      <c r="B1891">
        <v>21629</v>
      </c>
      <c r="C1891" t="s">
        <v>328</v>
      </c>
      <c r="D1891" t="s">
        <v>576</v>
      </c>
      <c r="E1891">
        <v>3</v>
      </c>
      <c r="F1891">
        <v>1100</v>
      </c>
      <c r="G1891">
        <v>184</v>
      </c>
      <c r="H1891">
        <f>Table27[[#This Row],[ActualQuantity]]*Table27[[#This Row],[Capacity]]</f>
        <v>3300</v>
      </c>
    </row>
    <row r="1892" spans="1:8" hidden="1" x14ac:dyDescent="0.45">
      <c r="A1892">
        <v>2416278</v>
      </c>
      <c r="B1892">
        <v>21630</v>
      </c>
      <c r="C1892" t="s">
        <v>328</v>
      </c>
      <c r="D1892" t="s">
        <v>576</v>
      </c>
      <c r="E1892">
        <v>2</v>
      </c>
      <c r="F1892">
        <v>1100</v>
      </c>
      <c r="G1892">
        <v>126</v>
      </c>
      <c r="H1892">
        <f>Table27[[#This Row],[ActualQuantity]]*Table27[[#This Row],[Capacity]]</f>
        <v>2200</v>
      </c>
    </row>
    <row r="1893" spans="1:8" hidden="1" x14ac:dyDescent="0.45">
      <c r="A1893">
        <v>2418021</v>
      </c>
      <c r="B1893">
        <v>20814</v>
      </c>
      <c r="C1893" t="s">
        <v>317</v>
      </c>
      <c r="D1893" t="s">
        <v>576</v>
      </c>
      <c r="E1893">
        <v>1</v>
      </c>
      <c r="F1893">
        <v>1100</v>
      </c>
      <c r="G1893">
        <v>42</v>
      </c>
      <c r="H1893">
        <f>Table27[[#This Row],[ActualQuantity]]*Table27[[#This Row],[Capacity]]</f>
        <v>1100</v>
      </c>
    </row>
    <row r="1894" spans="1:8" hidden="1" x14ac:dyDescent="0.45">
      <c r="A1894">
        <v>2418024</v>
      </c>
      <c r="B1894">
        <v>20857</v>
      </c>
      <c r="C1894" t="s">
        <v>310</v>
      </c>
      <c r="D1894" t="s">
        <v>576</v>
      </c>
      <c r="E1894">
        <v>1</v>
      </c>
      <c r="F1894">
        <v>1100</v>
      </c>
      <c r="G1894">
        <v>80</v>
      </c>
      <c r="H1894">
        <f>Table27[[#This Row],[ActualQuantity]]*Table27[[#This Row],[Capacity]]</f>
        <v>1100</v>
      </c>
    </row>
    <row r="1895" spans="1:8" hidden="1" x14ac:dyDescent="0.45">
      <c r="A1895">
        <v>2418045</v>
      </c>
      <c r="B1895">
        <v>21022</v>
      </c>
      <c r="C1895" t="s">
        <v>317</v>
      </c>
      <c r="D1895" t="s">
        <v>580</v>
      </c>
      <c r="E1895">
        <v>1</v>
      </c>
      <c r="F1895">
        <v>6116</v>
      </c>
      <c r="G1895">
        <v>240</v>
      </c>
      <c r="H1895">
        <f>Table27[[#This Row],[ActualQuantity]]*Table27[[#This Row],[Capacity]]</f>
        <v>6116</v>
      </c>
    </row>
    <row r="1896" spans="1:8" hidden="1" x14ac:dyDescent="0.45">
      <c r="A1896">
        <v>2418070</v>
      </c>
      <c r="B1896">
        <v>21280</v>
      </c>
      <c r="C1896" t="s">
        <v>310</v>
      </c>
      <c r="D1896" t="s">
        <v>576</v>
      </c>
      <c r="E1896">
        <v>2</v>
      </c>
      <c r="F1896">
        <v>1100</v>
      </c>
      <c r="G1896">
        <v>94</v>
      </c>
      <c r="H1896">
        <f>Table27[[#This Row],[ActualQuantity]]*Table27[[#This Row],[Capacity]]</f>
        <v>2200</v>
      </c>
    </row>
    <row r="1897" spans="1:8" hidden="1" x14ac:dyDescent="0.45">
      <c r="A1897">
        <v>2418075</v>
      </c>
      <c r="B1897">
        <v>21305</v>
      </c>
      <c r="C1897" t="s">
        <v>311</v>
      </c>
      <c r="D1897" t="s">
        <v>576</v>
      </c>
      <c r="E1897">
        <v>1</v>
      </c>
      <c r="F1897">
        <v>1100</v>
      </c>
      <c r="G1897">
        <v>45</v>
      </c>
      <c r="H1897">
        <f>Table27[[#This Row],[ActualQuantity]]*Table27[[#This Row],[Capacity]]</f>
        <v>1100</v>
      </c>
    </row>
    <row r="1898" spans="1:8" hidden="1" x14ac:dyDescent="0.45">
      <c r="A1898">
        <v>2418079</v>
      </c>
      <c r="B1898">
        <v>21319</v>
      </c>
      <c r="C1898" t="s">
        <v>314</v>
      </c>
      <c r="D1898" t="s">
        <v>576</v>
      </c>
      <c r="E1898">
        <v>6</v>
      </c>
      <c r="F1898">
        <v>1100</v>
      </c>
      <c r="G1898">
        <v>138</v>
      </c>
      <c r="H1898">
        <f>Table27[[#This Row],[ActualQuantity]]*Table27[[#This Row],[Capacity]]</f>
        <v>6600</v>
      </c>
    </row>
    <row r="1899" spans="1:8" hidden="1" x14ac:dyDescent="0.45">
      <c r="A1899">
        <v>2418080</v>
      </c>
      <c r="B1899">
        <v>21320</v>
      </c>
      <c r="C1899" t="s">
        <v>314</v>
      </c>
      <c r="D1899" t="s">
        <v>576</v>
      </c>
      <c r="E1899">
        <v>6</v>
      </c>
      <c r="F1899">
        <v>1100</v>
      </c>
      <c r="G1899">
        <v>114</v>
      </c>
      <c r="H1899">
        <f>Table27[[#This Row],[ActualQuantity]]*Table27[[#This Row],[Capacity]]</f>
        <v>6600</v>
      </c>
    </row>
    <row r="1900" spans="1:8" hidden="1" x14ac:dyDescent="0.45">
      <c r="A1900">
        <v>2418085</v>
      </c>
      <c r="B1900">
        <v>21360</v>
      </c>
      <c r="C1900" t="s">
        <v>293</v>
      </c>
      <c r="D1900" t="s">
        <v>576</v>
      </c>
      <c r="E1900">
        <v>1</v>
      </c>
      <c r="F1900">
        <v>660</v>
      </c>
      <c r="G1900">
        <v>50</v>
      </c>
      <c r="H1900">
        <f>Table27[[#This Row],[ActualQuantity]]*Table27[[#This Row],[Capacity]]</f>
        <v>660</v>
      </c>
    </row>
    <row r="1901" spans="1:8" hidden="1" x14ac:dyDescent="0.45">
      <c r="A1901">
        <v>2418087</v>
      </c>
      <c r="B1901">
        <v>21384</v>
      </c>
      <c r="C1901" t="s">
        <v>310</v>
      </c>
      <c r="D1901" t="s">
        <v>576</v>
      </c>
      <c r="E1901">
        <v>1</v>
      </c>
      <c r="F1901">
        <v>660</v>
      </c>
      <c r="G1901">
        <v>50</v>
      </c>
      <c r="H1901">
        <f>Table27[[#This Row],[ActualQuantity]]*Table27[[#This Row],[Capacity]]</f>
        <v>660</v>
      </c>
    </row>
    <row r="1902" spans="1:8" hidden="1" x14ac:dyDescent="0.45">
      <c r="A1902">
        <v>2418088</v>
      </c>
      <c r="B1902">
        <v>21385</v>
      </c>
      <c r="C1902" t="s">
        <v>310</v>
      </c>
      <c r="D1902" t="s">
        <v>576</v>
      </c>
      <c r="E1902">
        <v>1</v>
      </c>
      <c r="F1902">
        <v>660</v>
      </c>
      <c r="G1902">
        <v>12</v>
      </c>
      <c r="H1902">
        <f>Table27[[#This Row],[ActualQuantity]]*Table27[[#This Row],[Capacity]]</f>
        <v>660</v>
      </c>
    </row>
    <row r="1903" spans="1:8" hidden="1" x14ac:dyDescent="0.45">
      <c r="A1903">
        <v>2418089</v>
      </c>
      <c r="B1903">
        <v>21403</v>
      </c>
      <c r="C1903" t="s">
        <v>311</v>
      </c>
      <c r="D1903" t="s">
        <v>576</v>
      </c>
      <c r="E1903">
        <v>1</v>
      </c>
      <c r="F1903">
        <v>360</v>
      </c>
      <c r="G1903">
        <v>212</v>
      </c>
      <c r="H1903">
        <f>Table27[[#This Row],[ActualQuantity]]*Table27[[#This Row],[Capacity]]</f>
        <v>360</v>
      </c>
    </row>
    <row r="1904" spans="1:8" hidden="1" x14ac:dyDescent="0.45">
      <c r="A1904">
        <v>2418090</v>
      </c>
      <c r="B1904">
        <v>21436</v>
      </c>
      <c r="C1904" t="s">
        <v>312</v>
      </c>
      <c r="D1904" t="s">
        <v>580</v>
      </c>
      <c r="E1904">
        <v>1</v>
      </c>
      <c r="F1904">
        <v>6116</v>
      </c>
      <c r="G1904">
        <v>380</v>
      </c>
      <c r="H1904">
        <f>Table27[[#This Row],[ActualQuantity]]*Table27[[#This Row],[Capacity]]</f>
        <v>6116</v>
      </c>
    </row>
    <row r="1905" spans="1:8" hidden="1" x14ac:dyDescent="0.45">
      <c r="A1905">
        <v>2418091</v>
      </c>
      <c r="B1905">
        <v>21449</v>
      </c>
      <c r="C1905" t="s">
        <v>301</v>
      </c>
      <c r="D1905" t="s">
        <v>576</v>
      </c>
      <c r="E1905">
        <v>1</v>
      </c>
      <c r="F1905">
        <v>360</v>
      </c>
      <c r="G1905">
        <v>11</v>
      </c>
      <c r="H1905">
        <f>Table27[[#This Row],[ActualQuantity]]*Table27[[#This Row],[Capacity]]</f>
        <v>360</v>
      </c>
    </row>
    <row r="1906" spans="1:8" hidden="1" x14ac:dyDescent="0.45">
      <c r="A1906">
        <v>2418095</v>
      </c>
      <c r="B1906">
        <v>21463</v>
      </c>
      <c r="C1906" t="s">
        <v>308</v>
      </c>
      <c r="D1906" t="s">
        <v>576</v>
      </c>
      <c r="E1906">
        <v>2</v>
      </c>
      <c r="F1906">
        <v>1100</v>
      </c>
      <c r="G1906">
        <v>136</v>
      </c>
      <c r="H1906">
        <f>Table27[[#This Row],[ActualQuantity]]*Table27[[#This Row],[Capacity]]</f>
        <v>2200</v>
      </c>
    </row>
    <row r="1907" spans="1:8" hidden="1" x14ac:dyDescent="0.45">
      <c r="A1907">
        <v>2418096</v>
      </c>
      <c r="B1907">
        <v>21467</v>
      </c>
      <c r="C1907" t="s">
        <v>307</v>
      </c>
      <c r="D1907" t="s">
        <v>576</v>
      </c>
      <c r="E1907">
        <v>1</v>
      </c>
      <c r="F1907">
        <v>1100</v>
      </c>
      <c r="G1907">
        <v>33</v>
      </c>
      <c r="H1907">
        <f>Table27[[#This Row],[ActualQuantity]]*Table27[[#This Row],[Capacity]]</f>
        <v>1100</v>
      </c>
    </row>
    <row r="1908" spans="1:8" hidden="1" x14ac:dyDescent="0.45">
      <c r="A1908">
        <v>2418097</v>
      </c>
      <c r="B1908">
        <v>21468</v>
      </c>
      <c r="C1908" t="s">
        <v>307</v>
      </c>
      <c r="D1908" t="s">
        <v>576</v>
      </c>
      <c r="E1908">
        <v>1</v>
      </c>
      <c r="F1908">
        <v>240</v>
      </c>
      <c r="G1908">
        <v>56</v>
      </c>
      <c r="H1908">
        <f>Table27[[#This Row],[ActualQuantity]]*Table27[[#This Row],[Capacity]]</f>
        <v>240</v>
      </c>
    </row>
    <row r="1909" spans="1:8" hidden="1" x14ac:dyDescent="0.45">
      <c r="A1909">
        <v>2418101</v>
      </c>
      <c r="B1909">
        <v>21507</v>
      </c>
      <c r="C1909" t="s">
        <v>317</v>
      </c>
      <c r="D1909" t="s">
        <v>580</v>
      </c>
      <c r="E1909">
        <v>1</v>
      </c>
      <c r="F1909">
        <v>6116</v>
      </c>
      <c r="G1909">
        <v>100</v>
      </c>
      <c r="H1909">
        <f>Table27[[#This Row],[ActualQuantity]]*Table27[[#This Row],[Capacity]]</f>
        <v>6116</v>
      </c>
    </row>
    <row r="1910" spans="1:8" hidden="1" x14ac:dyDescent="0.45">
      <c r="A1910">
        <v>2418102</v>
      </c>
      <c r="B1910">
        <v>21508</v>
      </c>
      <c r="C1910" t="s">
        <v>317</v>
      </c>
      <c r="D1910" t="s">
        <v>580</v>
      </c>
      <c r="E1910">
        <v>1</v>
      </c>
      <c r="F1910">
        <v>7645</v>
      </c>
      <c r="G1910">
        <v>60</v>
      </c>
      <c r="H1910">
        <f>Table27[[#This Row],[ActualQuantity]]*Table27[[#This Row],[Capacity]]</f>
        <v>7645</v>
      </c>
    </row>
    <row r="1911" spans="1:8" hidden="1" x14ac:dyDescent="0.45">
      <c r="A1911">
        <v>2418105</v>
      </c>
      <c r="B1911">
        <v>21522</v>
      </c>
      <c r="C1911" t="s">
        <v>310</v>
      </c>
      <c r="D1911" t="s">
        <v>576</v>
      </c>
      <c r="E1911">
        <v>1</v>
      </c>
      <c r="F1911">
        <v>1100</v>
      </c>
      <c r="G1911">
        <v>40</v>
      </c>
      <c r="H1911">
        <f>Table27[[#This Row],[ActualQuantity]]*Table27[[#This Row],[Capacity]]</f>
        <v>1100</v>
      </c>
    </row>
    <row r="1912" spans="1:8" hidden="1" x14ac:dyDescent="0.45">
      <c r="A1912">
        <v>2418106</v>
      </c>
      <c r="B1912">
        <v>21358</v>
      </c>
      <c r="C1912" t="s">
        <v>308</v>
      </c>
      <c r="D1912" t="s">
        <v>576</v>
      </c>
      <c r="E1912">
        <v>1</v>
      </c>
      <c r="F1912">
        <v>1100</v>
      </c>
      <c r="G1912">
        <v>40</v>
      </c>
      <c r="H1912">
        <f>Table27[[#This Row],[ActualQuantity]]*Table27[[#This Row],[Capacity]]</f>
        <v>1100</v>
      </c>
    </row>
    <row r="1913" spans="1:8" hidden="1" x14ac:dyDescent="0.45">
      <c r="A1913">
        <v>2418107</v>
      </c>
      <c r="B1913">
        <v>21534</v>
      </c>
      <c r="C1913" t="s">
        <v>310</v>
      </c>
      <c r="D1913" t="s">
        <v>576</v>
      </c>
      <c r="E1913">
        <v>2</v>
      </c>
      <c r="F1913">
        <v>240</v>
      </c>
      <c r="G1913">
        <v>65</v>
      </c>
      <c r="H1913">
        <f>Table27[[#This Row],[ActualQuantity]]*Table27[[#This Row],[Capacity]]</f>
        <v>480</v>
      </c>
    </row>
    <row r="1914" spans="1:8" hidden="1" x14ac:dyDescent="0.45">
      <c r="A1914">
        <v>2418110</v>
      </c>
      <c r="B1914">
        <v>21563</v>
      </c>
      <c r="C1914" t="s">
        <v>340</v>
      </c>
      <c r="D1914" t="s">
        <v>576</v>
      </c>
      <c r="E1914">
        <v>1</v>
      </c>
      <c r="F1914">
        <v>1100</v>
      </c>
      <c r="G1914">
        <v>39</v>
      </c>
      <c r="H1914">
        <f>Table27[[#This Row],[ActualQuantity]]*Table27[[#This Row],[Capacity]]</f>
        <v>1100</v>
      </c>
    </row>
    <row r="1915" spans="1:8" x14ac:dyDescent="0.45">
      <c r="A1915">
        <v>2418114</v>
      </c>
      <c r="B1915">
        <v>21624</v>
      </c>
      <c r="C1915" t="s">
        <v>321</v>
      </c>
      <c r="D1915" t="s">
        <v>576</v>
      </c>
      <c r="E1915">
        <v>4</v>
      </c>
      <c r="F1915">
        <v>660</v>
      </c>
      <c r="G1915">
        <v>106</v>
      </c>
      <c r="H1915">
        <f>Table27[[#This Row],[ActualQuantity]]*Table27[[#This Row],[Capacity]]</f>
        <v>2640</v>
      </c>
    </row>
    <row r="1916" spans="1:8" hidden="1" x14ac:dyDescent="0.45">
      <c r="A1916">
        <v>2418116</v>
      </c>
      <c r="B1916">
        <v>21650</v>
      </c>
      <c r="C1916" t="s">
        <v>333</v>
      </c>
      <c r="D1916" t="s">
        <v>576</v>
      </c>
      <c r="E1916">
        <v>1</v>
      </c>
      <c r="F1916">
        <v>1100</v>
      </c>
      <c r="G1916">
        <v>34</v>
      </c>
      <c r="H1916">
        <f>Table27[[#This Row],[ActualQuantity]]*Table27[[#This Row],[Capacity]]</f>
        <v>1100</v>
      </c>
    </row>
    <row r="1917" spans="1:8" hidden="1" x14ac:dyDescent="0.45">
      <c r="A1917">
        <v>2418117</v>
      </c>
      <c r="B1917">
        <v>21666</v>
      </c>
      <c r="C1917" t="s">
        <v>315</v>
      </c>
      <c r="D1917" t="s">
        <v>580</v>
      </c>
      <c r="E1917">
        <v>2</v>
      </c>
      <c r="F1917">
        <v>6116</v>
      </c>
      <c r="G1917">
        <v>520</v>
      </c>
      <c r="H1917">
        <f>Table27[[#This Row],[ActualQuantity]]*Table27[[#This Row],[Capacity]]</f>
        <v>12232</v>
      </c>
    </row>
    <row r="1918" spans="1:8" hidden="1" x14ac:dyDescent="0.45">
      <c r="A1918">
        <v>2418120</v>
      </c>
      <c r="B1918">
        <v>21693</v>
      </c>
      <c r="C1918" t="s">
        <v>310</v>
      </c>
      <c r="D1918" t="s">
        <v>576</v>
      </c>
      <c r="E1918">
        <v>1</v>
      </c>
      <c r="F1918">
        <v>1100</v>
      </c>
      <c r="G1918">
        <v>144</v>
      </c>
      <c r="H1918">
        <f>Table27[[#This Row],[ActualQuantity]]*Table27[[#This Row],[Capacity]]</f>
        <v>1100</v>
      </c>
    </row>
    <row r="1919" spans="1:8" hidden="1" x14ac:dyDescent="0.45">
      <c r="A1919">
        <v>2418143</v>
      </c>
      <c r="B1919">
        <v>21546</v>
      </c>
      <c r="C1919" t="s">
        <v>311</v>
      </c>
      <c r="D1919" t="s">
        <v>576</v>
      </c>
      <c r="E1919">
        <v>1</v>
      </c>
      <c r="F1919">
        <v>240</v>
      </c>
      <c r="G1919">
        <v>60</v>
      </c>
      <c r="H1919">
        <f>Table27[[#This Row],[ActualQuantity]]*Table27[[#This Row],[Capacity]]</f>
        <v>240</v>
      </c>
    </row>
    <row r="1920" spans="1:8" hidden="1" x14ac:dyDescent="0.45">
      <c r="A1920">
        <v>2418145</v>
      </c>
      <c r="B1920">
        <v>21724</v>
      </c>
      <c r="C1920" t="s">
        <v>352</v>
      </c>
      <c r="D1920" t="s">
        <v>576</v>
      </c>
      <c r="E1920">
        <v>1</v>
      </c>
      <c r="F1920">
        <v>240</v>
      </c>
      <c r="G1920">
        <v>89</v>
      </c>
      <c r="H1920">
        <f>Table27[[#This Row],[ActualQuantity]]*Table27[[#This Row],[Capacity]]</f>
        <v>240</v>
      </c>
    </row>
    <row r="1921" spans="1:8" hidden="1" x14ac:dyDescent="0.45">
      <c r="A1921">
        <v>2418470</v>
      </c>
      <c r="B1921">
        <v>21534</v>
      </c>
      <c r="C1921" t="s">
        <v>310</v>
      </c>
      <c r="D1921" t="s">
        <v>576</v>
      </c>
      <c r="E1921">
        <v>2</v>
      </c>
      <c r="F1921">
        <v>240</v>
      </c>
      <c r="G1921">
        <v>136</v>
      </c>
      <c r="H1921">
        <f>Table27[[#This Row],[ActualQuantity]]*Table27[[#This Row],[Capacity]]</f>
        <v>480</v>
      </c>
    </row>
    <row r="1922" spans="1:8" hidden="1" x14ac:dyDescent="0.45">
      <c r="A1922">
        <v>2420107</v>
      </c>
      <c r="B1922">
        <v>20963</v>
      </c>
      <c r="C1922" t="s">
        <v>308</v>
      </c>
      <c r="D1922" t="s">
        <v>576</v>
      </c>
      <c r="E1922">
        <v>1</v>
      </c>
      <c r="F1922">
        <v>1100</v>
      </c>
      <c r="G1922">
        <v>262</v>
      </c>
      <c r="H1922">
        <f>Table27[[#This Row],[ActualQuantity]]*Table27[[#This Row],[Capacity]]</f>
        <v>1100</v>
      </c>
    </row>
    <row r="1923" spans="1:8" hidden="1" x14ac:dyDescent="0.45">
      <c r="A1923">
        <v>2420145</v>
      </c>
      <c r="B1923">
        <v>21370</v>
      </c>
      <c r="C1923" t="s">
        <v>351</v>
      </c>
      <c r="D1923" t="s">
        <v>580</v>
      </c>
      <c r="E1923">
        <v>1</v>
      </c>
      <c r="F1923">
        <v>6116</v>
      </c>
      <c r="G1923">
        <v>340</v>
      </c>
      <c r="H1923">
        <f>Table27[[#This Row],[ActualQuantity]]*Table27[[#This Row],[Capacity]]</f>
        <v>6116</v>
      </c>
    </row>
    <row r="1924" spans="1:8" hidden="1" x14ac:dyDescent="0.45">
      <c r="A1924">
        <v>2420148</v>
      </c>
      <c r="B1924">
        <v>21400</v>
      </c>
      <c r="C1924" t="s">
        <v>298</v>
      </c>
      <c r="D1924" t="s">
        <v>576</v>
      </c>
      <c r="E1924">
        <v>1</v>
      </c>
      <c r="F1924">
        <v>1100</v>
      </c>
      <c r="G1924">
        <v>86</v>
      </c>
      <c r="H1924">
        <f>Table27[[#This Row],[ActualQuantity]]*Table27[[#This Row],[Capacity]]</f>
        <v>1100</v>
      </c>
    </row>
    <row r="1925" spans="1:8" hidden="1" x14ac:dyDescent="0.45">
      <c r="A1925">
        <v>2421078</v>
      </c>
      <c r="B1925">
        <v>21158</v>
      </c>
      <c r="C1925" t="s">
        <v>311</v>
      </c>
      <c r="D1925" t="s">
        <v>576</v>
      </c>
      <c r="E1925">
        <v>1</v>
      </c>
      <c r="F1925">
        <v>360</v>
      </c>
      <c r="G1925">
        <v>73</v>
      </c>
      <c r="H1925">
        <f>Table27[[#This Row],[ActualQuantity]]*Table27[[#This Row],[Capacity]]</f>
        <v>360</v>
      </c>
    </row>
    <row r="1926" spans="1:8" hidden="1" x14ac:dyDescent="0.45">
      <c r="A1926">
        <v>2421617</v>
      </c>
      <c r="B1926">
        <v>21306</v>
      </c>
      <c r="C1926" t="s">
        <v>304</v>
      </c>
      <c r="D1926" t="s">
        <v>576</v>
      </c>
      <c r="E1926">
        <v>1</v>
      </c>
      <c r="F1926">
        <v>1100</v>
      </c>
      <c r="G1926">
        <v>100</v>
      </c>
      <c r="H1926">
        <f>Table27[[#This Row],[ActualQuantity]]*Table27[[#This Row],[Capacity]]</f>
        <v>1100</v>
      </c>
    </row>
    <row r="1927" spans="1:8" hidden="1" x14ac:dyDescent="0.45">
      <c r="A1927">
        <v>2422957</v>
      </c>
      <c r="B1927">
        <v>21242</v>
      </c>
      <c r="C1927" t="s">
        <v>352</v>
      </c>
      <c r="D1927" t="s">
        <v>580</v>
      </c>
      <c r="E1927">
        <v>1</v>
      </c>
      <c r="F1927">
        <v>6116</v>
      </c>
      <c r="G1927">
        <v>100</v>
      </c>
      <c r="H1927">
        <f>Table27[[#This Row],[ActualQuantity]]*Table27[[#This Row],[Capacity]]</f>
        <v>6116</v>
      </c>
    </row>
    <row r="1928" spans="1:8" hidden="1" x14ac:dyDescent="0.45">
      <c r="A1928">
        <v>2422958</v>
      </c>
      <c r="B1928">
        <v>21257</v>
      </c>
      <c r="C1928" t="s">
        <v>305</v>
      </c>
      <c r="D1928" t="s">
        <v>580</v>
      </c>
      <c r="E1928">
        <v>1</v>
      </c>
      <c r="F1928">
        <v>6116</v>
      </c>
      <c r="G1928">
        <v>800</v>
      </c>
      <c r="H1928">
        <f>Table27[[#This Row],[ActualQuantity]]*Table27[[#This Row],[Capacity]]</f>
        <v>6116</v>
      </c>
    </row>
    <row r="1929" spans="1:8" hidden="1" x14ac:dyDescent="0.45">
      <c r="A1929">
        <v>2422963</v>
      </c>
      <c r="B1929">
        <v>21306</v>
      </c>
      <c r="C1929" t="s">
        <v>304</v>
      </c>
      <c r="D1929" t="s">
        <v>576</v>
      </c>
      <c r="E1929">
        <v>1</v>
      </c>
      <c r="F1929">
        <v>1100</v>
      </c>
      <c r="G1929">
        <v>94</v>
      </c>
      <c r="H1929">
        <f>Table27[[#This Row],[ActualQuantity]]*Table27[[#This Row],[Capacity]]</f>
        <v>1100</v>
      </c>
    </row>
    <row r="1930" spans="1:8" hidden="1" x14ac:dyDescent="0.45">
      <c r="A1930">
        <v>2422966</v>
      </c>
      <c r="B1930">
        <v>21318</v>
      </c>
      <c r="C1930" t="s">
        <v>307</v>
      </c>
      <c r="D1930" t="s">
        <v>576</v>
      </c>
      <c r="E1930">
        <v>3</v>
      </c>
      <c r="F1930">
        <v>1100</v>
      </c>
      <c r="G1930">
        <v>144</v>
      </c>
      <c r="H1930">
        <f>Table27[[#This Row],[ActualQuantity]]*Table27[[#This Row],[Capacity]]</f>
        <v>3300</v>
      </c>
    </row>
    <row r="1931" spans="1:8" hidden="1" x14ac:dyDescent="0.45">
      <c r="A1931">
        <v>2422972</v>
      </c>
      <c r="B1931">
        <v>21413</v>
      </c>
      <c r="C1931" t="s">
        <v>317</v>
      </c>
      <c r="D1931" t="s">
        <v>580</v>
      </c>
      <c r="E1931">
        <v>1</v>
      </c>
      <c r="F1931">
        <v>6116</v>
      </c>
      <c r="G1931">
        <v>240</v>
      </c>
      <c r="H1931">
        <f>Table27[[#This Row],[ActualQuantity]]*Table27[[#This Row],[Capacity]]</f>
        <v>6116</v>
      </c>
    </row>
    <row r="1932" spans="1:8" hidden="1" x14ac:dyDescent="0.45">
      <c r="A1932">
        <v>2422973</v>
      </c>
      <c r="B1932">
        <v>21428</v>
      </c>
      <c r="C1932" t="s">
        <v>310</v>
      </c>
      <c r="D1932" t="s">
        <v>576</v>
      </c>
      <c r="E1932">
        <v>1</v>
      </c>
      <c r="F1932">
        <v>660</v>
      </c>
      <c r="G1932">
        <v>49</v>
      </c>
      <c r="H1932">
        <f>Table27[[#This Row],[ActualQuantity]]*Table27[[#This Row],[Capacity]]</f>
        <v>660</v>
      </c>
    </row>
    <row r="1933" spans="1:8" hidden="1" x14ac:dyDescent="0.45">
      <c r="A1933">
        <v>2422976</v>
      </c>
      <c r="B1933">
        <v>21475</v>
      </c>
      <c r="C1933" t="s">
        <v>328</v>
      </c>
      <c r="D1933" t="s">
        <v>576</v>
      </c>
      <c r="E1933">
        <v>2</v>
      </c>
      <c r="F1933">
        <v>1100</v>
      </c>
      <c r="G1933">
        <v>46</v>
      </c>
      <c r="H1933">
        <f>Table27[[#This Row],[ActualQuantity]]*Table27[[#This Row],[Capacity]]</f>
        <v>2200</v>
      </c>
    </row>
    <row r="1934" spans="1:8" hidden="1" x14ac:dyDescent="0.45">
      <c r="A1934">
        <v>2422977</v>
      </c>
      <c r="B1934">
        <v>21472</v>
      </c>
      <c r="C1934" t="s">
        <v>310</v>
      </c>
      <c r="D1934" t="s">
        <v>576</v>
      </c>
      <c r="E1934">
        <v>1</v>
      </c>
      <c r="F1934">
        <v>1100</v>
      </c>
      <c r="G1934">
        <v>77</v>
      </c>
      <c r="H1934">
        <f>Table27[[#This Row],[ActualQuantity]]*Table27[[#This Row],[Capacity]]</f>
        <v>1100</v>
      </c>
    </row>
    <row r="1935" spans="1:8" hidden="1" x14ac:dyDescent="0.45">
      <c r="A1935">
        <v>2422981</v>
      </c>
      <c r="B1935">
        <v>21559</v>
      </c>
      <c r="C1935" t="s">
        <v>311</v>
      </c>
      <c r="D1935" t="s">
        <v>576</v>
      </c>
      <c r="E1935">
        <v>1</v>
      </c>
      <c r="F1935">
        <v>1100</v>
      </c>
      <c r="G1935">
        <v>49</v>
      </c>
      <c r="H1935">
        <f>Table27[[#This Row],[ActualQuantity]]*Table27[[#This Row],[Capacity]]</f>
        <v>1100</v>
      </c>
    </row>
    <row r="1936" spans="1:8" hidden="1" x14ac:dyDescent="0.45">
      <c r="A1936">
        <v>2422985</v>
      </c>
      <c r="B1936">
        <v>21668</v>
      </c>
      <c r="C1936" t="s">
        <v>304</v>
      </c>
      <c r="D1936" t="s">
        <v>576</v>
      </c>
      <c r="E1936">
        <v>1</v>
      </c>
      <c r="F1936">
        <v>1100</v>
      </c>
      <c r="G1936">
        <v>43</v>
      </c>
      <c r="H1936">
        <f>Table27[[#This Row],[ActualQuantity]]*Table27[[#This Row],[Capacity]]</f>
        <v>1100</v>
      </c>
    </row>
    <row r="1937" spans="1:8" hidden="1" x14ac:dyDescent="0.45">
      <c r="A1937">
        <v>2422986</v>
      </c>
      <c r="B1937">
        <v>21701</v>
      </c>
      <c r="C1937" t="s">
        <v>315</v>
      </c>
      <c r="D1937" t="s">
        <v>576</v>
      </c>
      <c r="E1937">
        <v>1</v>
      </c>
      <c r="F1937">
        <v>1100</v>
      </c>
      <c r="G1937">
        <v>202</v>
      </c>
      <c r="H1937">
        <f>Table27[[#This Row],[ActualQuantity]]*Table27[[#This Row],[Capacity]]</f>
        <v>1100</v>
      </c>
    </row>
    <row r="1938" spans="1:8" hidden="1" x14ac:dyDescent="0.45">
      <c r="A1938">
        <v>2422989</v>
      </c>
      <c r="B1938">
        <v>21707</v>
      </c>
      <c r="C1938" t="s">
        <v>298</v>
      </c>
      <c r="D1938" t="s">
        <v>576</v>
      </c>
      <c r="E1938">
        <v>1</v>
      </c>
      <c r="F1938">
        <v>1100</v>
      </c>
      <c r="G1938">
        <v>21</v>
      </c>
      <c r="H1938">
        <f>Table27[[#This Row],[ActualQuantity]]*Table27[[#This Row],[Capacity]]</f>
        <v>1100</v>
      </c>
    </row>
    <row r="1939" spans="1:8" hidden="1" x14ac:dyDescent="0.45">
      <c r="A1939">
        <v>2423511</v>
      </c>
      <c r="B1939">
        <v>21318</v>
      </c>
      <c r="C1939" t="s">
        <v>307</v>
      </c>
      <c r="D1939" t="s">
        <v>576</v>
      </c>
      <c r="E1939">
        <v>3</v>
      </c>
      <c r="F1939">
        <v>1100</v>
      </c>
      <c r="G1939">
        <v>438</v>
      </c>
      <c r="H1939">
        <f>Table27[[#This Row],[ActualQuantity]]*Table27[[#This Row],[Capacity]]</f>
        <v>3300</v>
      </c>
    </row>
    <row r="1940" spans="1:8" hidden="1" x14ac:dyDescent="0.45">
      <c r="A1940">
        <v>2424005</v>
      </c>
      <c r="B1940">
        <v>21536</v>
      </c>
      <c r="C1940" t="s">
        <v>320</v>
      </c>
      <c r="D1940" t="s">
        <v>580</v>
      </c>
      <c r="E1940">
        <v>1</v>
      </c>
      <c r="F1940">
        <v>6116</v>
      </c>
      <c r="G1940">
        <v>620</v>
      </c>
      <c r="H1940">
        <f>Table27[[#This Row],[ActualQuantity]]*Table27[[#This Row],[Capacity]]</f>
        <v>6116</v>
      </c>
    </row>
    <row r="1941" spans="1:8" hidden="1" x14ac:dyDescent="0.45">
      <c r="A1941">
        <v>2424203</v>
      </c>
      <c r="B1941">
        <v>21746</v>
      </c>
      <c r="C1941" t="s">
        <v>298</v>
      </c>
      <c r="D1941" t="s">
        <v>576</v>
      </c>
      <c r="E1941">
        <v>1</v>
      </c>
      <c r="F1941">
        <v>1100</v>
      </c>
      <c r="G1941">
        <v>1</v>
      </c>
      <c r="H1941">
        <f>Table27[[#This Row],[ActualQuantity]]*Table27[[#This Row],[Capacity]]</f>
        <v>1100</v>
      </c>
    </row>
    <row r="1942" spans="1:8" hidden="1" x14ac:dyDescent="0.45">
      <c r="A1942">
        <v>2424217</v>
      </c>
      <c r="B1942">
        <v>21529</v>
      </c>
      <c r="C1942" t="s">
        <v>314</v>
      </c>
      <c r="D1942" t="s">
        <v>576</v>
      </c>
      <c r="E1942">
        <v>2</v>
      </c>
      <c r="F1942">
        <v>1100</v>
      </c>
      <c r="G1942">
        <v>68</v>
      </c>
      <c r="H1942">
        <f>Table27[[#This Row],[ActualQuantity]]*Table27[[#This Row],[Capacity]]</f>
        <v>2200</v>
      </c>
    </row>
    <row r="1943" spans="1:8" hidden="1" x14ac:dyDescent="0.45">
      <c r="A1943">
        <v>2424218</v>
      </c>
      <c r="B1943">
        <v>21529</v>
      </c>
      <c r="C1943" t="s">
        <v>314</v>
      </c>
      <c r="D1943" t="s">
        <v>576</v>
      </c>
      <c r="E1943">
        <v>2</v>
      </c>
      <c r="F1943">
        <v>1100</v>
      </c>
      <c r="G1943">
        <v>132</v>
      </c>
      <c r="H1943">
        <f>Table27[[#This Row],[ActualQuantity]]*Table27[[#This Row],[Capacity]]</f>
        <v>2200</v>
      </c>
    </row>
    <row r="1944" spans="1:8" hidden="1" x14ac:dyDescent="0.45">
      <c r="A1944">
        <v>2425182</v>
      </c>
      <c r="B1944">
        <v>20783</v>
      </c>
      <c r="C1944" t="s">
        <v>329</v>
      </c>
      <c r="D1944" t="s">
        <v>576</v>
      </c>
      <c r="E1944">
        <v>2</v>
      </c>
      <c r="F1944">
        <v>240</v>
      </c>
      <c r="G1944">
        <v>200</v>
      </c>
      <c r="H1944">
        <f>Table27[[#This Row],[ActualQuantity]]*Table27[[#This Row],[Capacity]]</f>
        <v>480</v>
      </c>
    </row>
    <row r="1945" spans="1:8" hidden="1" x14ac:dyDescent="0.45">
      <c r="A1945">
        <v>2425223</v>
      </c>
      <c r="B1945">
        <v>21185</v>
      </c>
      <c r="C1945" t="s">
        <v>311</v>
      </c>
      <c r="D1945" t="s">
        <v>576</v>
      </c>
      <c r="E1945">
        <v>1</v>
      </c>
      <c r="F1945">
        <v>1100</v>
      </c>
      <c r="G1945">
        <v>50</v>
      </c>
      <c r="H1945">
        <f>Table27[[#This Row],[ActualQuantity]]*Table27[[#This Row],[Capacity]]</f>
        <v>1100</v>
      </c>
    </row>
    <row r="1946" spans="1:8" hidden="1" x14ac:dyDescent="0.45">
      <c r="A1946">
        <v>2425225</v>
      </c>
      <c r="B1946">
        <v>21201</v>
      </c>
      <c r="C1946" t="s">
        <v>335</v>
      </c>
      <c r="D1946" t="s">
        <v>576</v>
      </c>
      <c r="E1946">
        <v>2</v>
      </c>
      <c r="F1946">
        <v>240</v>
      </c>
      <c r="G1946">
        <v>80</v>
      </c>
      <c r="H1946">
        <f>Table27[[#This Row],[ActualQuantity]]*Table27[[#This Row],[Capacity]]</f>
        <v>480</v>
      </c>
    </row>
    <row r="1947" spans="1:8" hidden="1" x14ac:dyDescent="0.45">
      <c r="A1947">
        <v>2425226</v>
      </c>
      <c r="B1947">
        <v>21202</v>
      </c>
      <c r="C1947" t="s">
        <v>335</v>
      </c>
      <c r="D1947" t="s">
        <v>576</v>
      </c>
      <c r="E1947">
        <v>2</v>
      </c>
      <c r="F1947">
        <v>240</v>
      </c>
      <c r="G1947">
        <v>120</v>
      </c>
      <c r="H1947">
        <f>Table27[[#This Row],[ActualQuantity]]*Table27[[#This Row],[Capacity]]</f>
        <v>480</v>
      </c>
    </row>
    <row r="1948" spans="1:8" hidden="1" x14ac:dyDescent="0.45">
      <c r="A1948">
        <v>2425227</v>
      </c>
      <c r="B1948">
        <v>21203</v>
      </c>
      <c r="C1948" t="s">
        <v>335</v>
      </c>
      <c r="D1948" t="s">
        <v>576</v>
      </c>
      <c r="E1948">
        <v>2</v>
      </c>
      <c r="F1948">
        <v>240</v>
      </c>
      <c r="G1948">
        <v>100</v>
      </c>
      <c r="H1948">
        <f>Table27[[#This Row],[ActualQuantity]]*Table27[[#This Row],[Capacity]]</f>
        <v>480</v>
      </c>
    </row>
    <row r="1949" spans="1:8" hidden="1" x14ac:dyDescent="0.45">
      <c r="A1949">
        <v>2425228</v>
      </c>
      <c r="B1949">
        <v>21206</v>
      </c>
      <c r="C1949" t="s">
        <v>335</v>
      </c>
      <c r="D1949" t="s">
        <v>576</v>
      </c>
      <c r="E1949">
        <v>2</v>
      </c>
      <c r="F1949">
        <v>240</v>
      </c>
      <c r="G1949">
        <v>100</v>
      </c>
      <c r="H1949">
        <f>Table27[[#This Row],[ActualQuantity]]*Table27[[#This Row],[Capacity]]</f>
        <v>480</v>
      </c>
    </row>
    <row r="1950" spans="1:8" hidden="1" x14ac:dyDescent="0.45">
      <c r="A1950">
        <v>2425238</v>
      </c>
      <c r="B1950">
        <v>21402</v>
      </c>
      <c r="C1950" t="s">
        <v>298</v>
      </c>
      <c r="D1950" t="s">
        <v>576</v>
      </c>
      <c r="E1950">
        <v>1</v>
      </c>
      <c r="F1950">
        <v>1100</v>
      </c>
      <c r="G1950">
        <v>297</v>
      </c>
      <c r="H1950">
        <f>Table27[[#This Row],[ActualQuantity]]*Table27[[#This Row],[Capacity]]</f>
        <v>1100</v>
      </c>
    </row>
    <row r="1951" spans="1:8" hidden="1" x14ac:dyDescent="0.45">
      <c r="A1951">
        <v>2425248</v>
      </c>
      <c r="B1951">
        <v>21567</v>
      </c>
      <c r="C1951" t="s">
        <v>309</v>
      </c>
      <c r="D1951" t="s">
        <v>576</v>
      </c>
      <c r="E1951">
        <v>2</v>
      </c>
      <c r="F1951">
        <v>1100</v>
      </c>
      <c r="G1951">
        <v>335</v>
      </c>
      <c r="H1951">
        <f>Table27[[#This Row],[ActualQuantity]]*Table27[[#This Row],[Capacity]]</f>
        <v>2200</v>
      </c>
    </row>
    <row r="1952" spans="1:8" hidden="1" x14ac:dyDescent="0.45">
      <c r="A1952">
        <v>2425249</v>
      </c>
      <c r="B1952">
        <v>21568</v>
      </c>
      <c r="C1952" t="s">
        <v>309</v>
      </c>
      <c r="D1952" t="s">
        <v>576</v>
      </c>
      <c r="E1952">
        <v>1</v>
      </c>
      <c r="F1952">
        <v>1100</v>
      </c>
      <c r="G1952">
        <v>135</v>
      </c>
      <c r="H1952">
        <f>Table27[[#This Row],[ActualQuantity]]*Table27[[#This Row],[Capacity]]</f>
        <v>1100</v>
      </c>
    </row>
    <row r="1953" spans="1:8" hidden="1" x14ac:dyDescent="0.45">
      <c r="A1953">
        <v>2425250</v>
      </c>
      <c r="B1953">
        <v>21569</v>
      </c>
      <c r="C1953" t="s">
        <v>308</v>
      </c>
      <c r="D1953" t="s">
        <v>576</v>
      </c>
      <c r="E1953">
        <v>2</v>
      </c>
      <c r="F1953">
        <v>1100</v>
      </c>
      <c r="G1953">
        <v>234</v>
      </c>
      <c r="H1953">
        <f>Table27[[#This Row],[ActualQuantity]]*Table27[[#This Row],[Capacity]]</f>
        <v>2200</v>
      </c>
    </row>
    <row r="1954" spans="1:8" hidden="1" x14ac:dyDescent="0.45">
      <c r="A1954">
        <v>2425254</v>
      </c>
      <c r="B1954">
        <v>21606</v>
      </c>
      <c r="C1954" t="s">
        <v>351</v>
      </c>
      <c r="D1954" t="s">
        <v>576</v>
      </c>
      <c r="E1954">
        <v>1</v>
      </c>
      <c r="F1954">
        <v>1100</v>
      </c>
      <c r="G1954">
        <v>154</v>
      </c>
      <c r="H1954">
        <f>Table27[[#This Row],[ActualQuantity]]*Table27[[#This Row],[Capacity]]</f>
        <v>1100</v>
      </c>
    </row>
    <row r="1955" spans="1:8" hidden="1" x14ac:dyDescent="0.45">
      <c r="A1955">
        <v>2425262</v>
      </c>
      <c r="B1955">
        <v>21705</v>
      </c>
      <c r="C1955" t="s">
        <v>307</v>
      </c>
      <c r="D1955" t="s">
        <v>576</v>
      </c>
      <c r="E1955">
        <v>1</v>
      </c>
      <c r="F1955">
        <v>1100</v>
      </c>
      <c r="G1955">
        <v>229</v>
      </c>
      <c r="H1955">
        <f>Table27[[#This Row],[ActualQuantity]]*Table27[[#This Row],[Capacity]]</f>
        <v>1100</v>
      </c>
    </row>
    <row r="1956" spans="1:8" hidden="1" x14ac:dyDescent="0.45">
      <c r="A1956">
        <v>2425633</v>
      </c>
      <c r="B1956">
        <v>21622</v>
      </c>
      <c r="C1956" t="s">
        <v>310</v>
      </c>
      <c r="D1956" t="s">
        <v>576</v>
      </c>
      <c r="E1956">
        <v>1</v>
      </c>
      <c r="F1956">
        <v>1100</v>
      </c>
      <c r="G1956">
        <v>62</v>
      </c>
      <c r="H1956">
        <f>Table27[[#This Row],[ActualQuantity]]*Table27[[#This Row],[Capacity]]</f>
        <v>1100</v>
      </c>
    </row>
    <row r="1957" spans="1:8" hidden="1" x14ac:dyDescent="0.45">
      <c r="A1957">
        <v>2425634</v>
      </c>
      <c r="B1957">
        <v>21721</v>
      </c>
      <c r="C1957" t="s">
        <v>298</v>
      </c>
      <c r="D1957" t="s">
        <v>576</v>
      </c>
      <c r="E1957">
        <v>1</v>
      </c>
      <c r="F1957">
        <v>1100</v>
      </c>
      <c r="G1957">
        <v>70</v>
      </c>
      <c r="H1957">
        <f>Table27[[#This Row],[ActualQuantity]]*Table27[[#This Row],[Capacity]]</f>
        <v>1100</v>
      </c>
    </row>
    <row r="1958" spans="1:8" hidden="1" x14ac:dyDescent="0.45">
      <c r="A1958">
        <v>2425654</v>
      </c>
      <c r="B1958">
        <v>21339</v>
      </c>
      <c r="C1958" t="s">
        <v>328</v>
      </c>
      <c r="D1958" t="s">
        <v>576</v>
      </c>
      <c r="E1958">
        <v>1</v>
      </c>
      <c r="F1958">
        <v>660</v>
      </c>
      <c r="G1958">
        <v>22</v>
      </c>
      <c r="H1958">
        <f>Table27[[#This Row],[ActualQuantity]]*Table27[[#This Row],[Capacity]]</f>
        <v>660</v>
      </c>
    </row>
    <row r="1959" spans="1:8" hidden="1" x14ac:dyDescent="0.45">
      <c r="A1959">
        <v>2425937</v>
      </c>
      <c r="B1959">
        <v>21548</v>
      </c>
      <c r="C1959" t="s">
        <v>317</v>
      </c>
      <c r="D1959" t="s">
        <v>576</v>
      </c>
      <c r="E1959">
        <v>1</v>
      </c>
      <c r="F1959">
        <v>1100</v>
      </c>
      <c r="G1959">
        <v>16</v>
      </c>
      <c r="H1959">
        <f>Table27[[#This Row],[ActualQuantity]]*Table27[[#This Row],[Capacity]]</f>
        <v>1100</v>
      </c>
    </row>
    <row r="1960" spans="1:8" hidden="1" x14ac:dyDescent="0.45">
      <c r="A1960">
        <v>2425960</v>
      </c>
      <c r="B1960">
        <v>21546</v>
      </c>
      <c r="C1960" t="s">
        <v>311</v>
      </c>
      <c r="D1960" t="s">
        <v>576</v>
      </c>
      <c r="E1960">
        <v>1</v>
      </c>
      <c r="F1960">
        <v>240</v>
      </c>
      <c r="G1960">
        <v>47</v>
      </c>
      <c r="H1960">
        <f>Table27[[#This Row],[ActualQuantity]]*Table27[[#This Row],[Capacity]]</f>
        <v>240</v>
      </c>
    </row>
    <row r="1961" spans="1:8" hidden="1" x14ac:dyDescent="0.45">
      <c r="A1961">
        <v>2425968</v>
      </c>
      <c r="B1961">
        <v>21311</v>
      </c>
      <c r="C1961" t="s">
        <v>298</v>
      </c>
      <c r="D1961" t="s">
        <v>576</v>
      </c>
      <c r="E1961">
        <v>5</v>
      </c>
      <c r="F1961">
        <v>240</v>
      </c>
      <c r="G1961">
        <v>80</v>
      </c>
      <c r="H1961">
        <f>Table27[[#This Row],[ActualQuantity]]*Table27[[#This Row],[Capacity]]</f>
        <v>1200</v>
      </c>
    </row>
    <row r="1962" spans="1:8" hidden="1" x14ac:dyDescent="0.45">
      <c r="A1962">
        <v>2427254</v>
      </c>
      <c r="B1962">
        <v>20965</v>
      </c>
      <c r="C1962" t="s">
        <v>308</v>
      </c>
      <c r="D1962" t="s">
        <v>576</v>
      </c>
      <c r="E1962">
        <v>1</v>
      </c>
      <c r="F1962">
        <v>1100</v>
      </c>
      <c r="G1962">
        <v>154</v>
      </c>
      <c r="H1962">
        <f>Table27[[#This Row],[ActualQuantity]]*Table27[[#This Row],[Capacity]]</f>
        <v>1100</v>
      </c>
    </row>
    <row r="1963" spans="1:8" hidden="1" x14ac:dyDescent="0.45">
      <c r="A1963">
        <v>2427260</v>
      </c>
      <c r="B1963">
        <v>21021</v>
      </c>
      <c r="C1963" t="s">
        <v>311</v>
      </c>
      <c r="D1963" t="s">
        <v>576</v>
      </c>
      <c r="E1963">
        <v>1</v>
      </c>
      <c r="F1963">
        <v>660</v>
      </c>
      <c r="G1963">
        <v>178</v>
      </c>
      <c r="H1963">
        <f>Table27[[#This Row],[ActualQuantity]]*Table27[[#This Row],[Capacity]]</f>
        <v>660</v>
      </c>
    </row>
    <row r="1964" spans="1:8" hidden="1" x14ac:dyDescent="0.45">
      <c r="A1964">
        <v>2427262</v>
      </c>
      <c r="B1964">
        <v>21032</v>
      </c>
      <c r="C1964" t="s">
        <v>307</v>
      </c>
      <c r="D1964" t="s">
        <v>576</v>
      </c>
      <c r="E1964">
        <v>1</v>
      </c>
      <c r="F1964">
        <v>240</v>
      </c>
      <c r="G1964">
        <v>11</v>
      </c>
      <c r="H1964">
        <f>Table27[[#This Row],[ActualQuantity]]*Table27[[#This Row],[Capacity]]</f>
        <v>240</v>
      </c>
    </row>
    <row r="1965" spans="1:8" hidden="1" x14ac:dyDescent="0.45">
      <c r="A1965">
        <v>2427279</v>
      </c>
      <c r="B1965">
        <v>21187</v>
      </c>
      <c r="C1965" t="s">
        <v>298</v>
      </c>
      <c r="D1965" t="s">
        <v>576</v>
      </c>
      <c r="E1965">
        <v>1</v>
      </c>
      <c r="F1965">
        <v>1100</v>
      </c>
      <c r="G1965">
        <v>64</v>
      </c>
      <c r="H1965">
        <f>Table27[[#This Row],[ActualQuantity]]*Table27[[#This Row],[Capacity]]</f>
        <v>1100</v>
      </c>
    </row>
    <row r="1966" spans="1:8" hidden="1" x14ac:dyDescent="0.45">
      <c r="A1966">
        <v>2427282</v>
      </c>
      <c r="B1966">
        <v>21205</v>
      </c>
      <c r="C1966" t="s">
        <v>335</v>
      </c>
      <c r="D1966" t="s">
        <v>576</v>
      </c>
      <c r="E1966">
        <v>3</v>
      </c>
      <c r="F1966">
        <v>240</v>
      </c>
      <c r="G1966">
        <v>275</v>
      </c>
      <c r="H1966">
        <f>Table27[[#This Row],[ActualQuantity]]*Table27[[#This Row],[Capacity]]</f>
        <v>720</v>
      </c>
    </row>
    <row r="1967" spans="1:8" hidden="1" x14ac:dyDescent="0.45">
      <c r="A1967">
        <v>2427295</v>
      </c>
      <c r="B1967">
        <v>21311</v>
      </c>
      <c r="C1967" t="s">
        <v>298</v>
      </c>
      <c r="D1967" t="s">
        <v>576</v>
      </c>
      <c r="E1967">
        <v>5</v>
      </c>
      <c r="F1967">
        <v>240</v>
      </c>
      <c r="G1967">
        <v>17</v>
      </c>
      <c r="H1967">
        <f>Table27[[#This Row],[ActualQuantity]]*Table27[[#This Row],[Capacity]]</f>
        <v>1200</v>
      </c>
    </row>
    <row r="1968" spans="1:8" hidden="1" x14ac:dyDescent="0.45">
      <c r="A1968">
        <v>2427297</v>
      </c>
      <c r="B1968">
        <v>21344</v>
      </c>
      <c r="C1968" t="s">
        <v>307</v>
      </c>
      <c r="D1968" t="s">
        <v>576</v>
      </c>
      <c r="E1968">
        <v>3</v>
      </c>
      <c r="F1968">
        <v>1100</v>
      </c>
      <c r="G1968">
        <v>336</v>
      </c>
      <c r="H1968">
        <f>Table27[[#This Row],[ActualQuantity]]*Table27[[#This Row],[Capacity]]</f>
        <v>3300</v>
      </c>
    </row>
    <row r="1969" spans="1:8" hidden="1" x14ac:dyDescent="0.45">
      <c r="A1969">
        <v>2427311</v>
      </c>
      <c r="B1969">
        <v>21440</v>
      </c>
      <c r="C1969" t="s">
        <v>332</v>
      </c>
      <c r="D1969" t="s">
        <v>576</v>
      </c>
      <c r="E1969">
        <v>2</v>
      </c>
      <c r="F1969">
        <v>660</v>
      </c>
      <c r="G1969">
        <v>122</v>
      </c>
      <c r="H1969">
        <f>Table27[[#This Row],[ActualQuantity]]*Table27[[#This Row],[Capacity]]</f>
        <v>1320</v>
      </c>
    </row>
    <row r="1970" spans="1:8" hidden="1" x14ac:dyDescent="0.45">
      <c r="A1970">
        <v>2427313</v>
      </c>
      <c r="B1970">
        <v>21453</v>
      </c>
      <c r="C1970" t="s">
        <v>308</v>
      </c>
      <c r="D1970" t="s">
        <v>576</v>
      </c>
      <c r="E1970">
        <v>1</v>
      </c>
      <c r="F1970">
        <v>1100</v>
      </c>
      <c r="G1970">
        <v>76</v>
      </c>
      <c r="H1970">
        <f>Table27[[#This Row],[ActualQuantity]]*Table27[[#This Row],[Capacity]]</f>
        <v>1100</v>
      </c>
    </row>
    <row r="1971" spans="1:8" hidden="1" x14ac:dyDescent="0.45">
      <c r="A1971">
        <v>2427316</v>
      </c>
      <c r="B1971">
        <v>21461</v>
      </c>
      <c r="C1971" t="s">
        <v>307</v>
      </c>
      <c r="D1971" t="s">
        <v>576</v>
      </c>
      <c r="E1971">
        <v>1</v>
      </c>
      <c r="F1971">
        <v>1100</v>
      </c>
      <c r="G1971">
        <v>16</v>
      </c>
      <c r="H1971">
        <f>Table27[[#This Row],[ActualQuantity]]*Table27[[#This Row],[Capacity]]</f>
        <v>1100</v>
      </c>
    </row>
    <row r="1972" spans="1:8" hidden="1" x14ac:dyDescent="0.45">
      <c r="A1972">
        <v>2427322</v>
      </c>
      <c r="B1972">
        <v>21506</v>
      </c>
      <c r="C1972" t="s">
        <v>298</v>
      </c>
      <c r="D1972" t="s">
        <v>576</v>
      </c>
      <c r="E1972">
        <v>1</v>
      </c>
      <c r="F1972">
        <v>660</v>
      </c>
      <c r="G1972">
        <v>134</v>
      </c>
      <c r="H1972">
        <f>Table27[[#This Row],[ActualQuantity]]*Table27[[#This Row],[Capacity]]</f>
        <v>660</v>
      </c>
    </row>
    <row r="1973" spans="1:8" hidden="1" x14ac:dyDescent="0.45">
      <c r="A1973">
        <v>2427540</v>
      </c>
      <c r="B1973">
        <v>21752</v>
      </c>
      <c r="C1973" t="s">
        <v>340</v>
      </c>
      <c r="D1973" t="s">
        <v>576</v>
      </c>
      <c r="E1973">
        <v>1</v>
      </c>
      <c r="F1973">
        <v>1100</v>
      </c>
      <c r="G1973">
        <v>222</v>
      </c>
      <c r="H1973">
        <f>Table27[[#This Row],[ActualQuantity]]*Table27[[#This Row],[Capacity]]</f>
        <v>1100</v>
      </c>
    </row>
    <row r="1974" spans="1:8" hidden="1" x14ac:dyDescent="0.45">
      <c r="A1974">
        <v>2427541</v>
      </c>
      <c r="B1974">
        <v>21752</v>
      </c>
      <c r="C1974" t="s">
        <v>340</v>
      </c>
      <c r="D1974" t="s">
        <v>576</v>
      </c>
      <c r="E1974">
        <v>1</v>
      </c>
      <c r="F1974">
        <v>1100</v>
      </c>
      <c r="G1974">
        <v>90</v>
      </c>
      <c r="H1974">
        <f>Table27[[#This Row],[ActualQuantity]]*Table27[[#This Row],[Capacity]]</f>
        <v>1100</v>
      </c>
    </row>
    <row r="1975" spans="1:8" hidden="1" x14ac:dyDescent="0.45">
      <c r="A1975">
        <v>2427946</v>
      </c>
      <c r="B1975">
        <v>21755</v>
      </c>
      <c r="C1975" t="s">
        <v>311</v>
      </c>
      <c r="D1975" t="s">
        <v>576</v>
      </c>
      <c r="E1975">
        <v>1</v>
      </c>
      <c r="F1975">
        <v>240</v>
      </c>
      <c r="G1975">
        <v>21</v>
      </c>
      <c r="H1975">
        <f>Table27[[#This Row],[ActualQuantity]]*Table27[[#This Row],[Capacity]]</f>
        <v>240</v>
      </c>
    </row>
    <row r="1976" spans="1:8" hidden="1" x14ac:dyDescent="0.45">
      <c r="A1976">
        <v>2427947</v>
      </c>
      <c r="B1976">
        <v>21755</v>
      </c>
      <c r="C1976" t="s">
        <v>311</v>
      </c>
      <c r="D1976" t="s">
        <v>576</v>
      </c>
      <c r="E1976">
        <v>1</v>
      </c>
      <c r="F1976">
        <v>240</v>
      </c>
      <c r="G1976">
        <v>26</v>
      </c>
      <c r="H1976">
        <f>Table27[[#This Row],[ActualQuantity]]*Table27[[#This Row],[Capacity]]</f>
        <v>240</v>
      </c>
    </row>
    <row r="1977" spans="1:8" hidden="1" x14ac:dyDescent="0.45">
      <c r="A1977">
        <v>2427948</v>
      </c>
      <c r="B1977">
        <v>21755</v>
      </c>
      <c r="C1977" t="s">
        <v>311</v>
      </c>
      <c r="D1977" t="s">
        <v>576</v>
      </c>
      <c r="E1977">
        <v>1</v>
      </c>
      <c r="F1977">
        <v>240</v>
      </c>
      <c r="G1977">
        <v>15</v>
      </c>
      <c r="H1977">
        <f>Table27[[#This Row],[ActualQuantity]]*Table27[[#This Row],[Capacity]]</f>
        <v>240</v>
      </c>
    </row>
    <row r="1978" spans="1:8" hidden="1" x14ac:dyDescent="0.45">
      <c r="A1978">
        <v>2427950</v>
      </c>
      <c r="B1978">
        <v>21756</v>
      </c>
      <c r="C1978" t="s">
        <v>298</v>
      </c>
      <c r="D1978" t="s">
        <v>576</v>
      </c>
      <c r="E1978">
        <v>1</v>
      </c>
      <c r="F1978">
        <v>240</v>
      </c>
      <c r="G1978">
        <v>28</v>
      </c>
      <c r="H1978">
        <f>Table27[[#This Row],[ActualQuantity]]*Table27[[#This Row],[Capacity]]</f>
        <v>240</v>
      </c>
    </row>
    <row r="1979" spans="1:8" hidden="1" x14ac:dyDescent="0.45">
      <c r="A1979">
        <v>2427951</v>
      </c>
      <c r="B1979">
        <v>21756</v>
      </c>
      <c r="C1979" t="s">
        <v>298</v>
      </c>
      <c r="D1979" t="s">
        <v>576</v>
      </c>
      <c r="E1979">
        <v>1</v>
      </c>
      <c r="F1979">
        <v>240</v>
      </c>
      <c r="G1979">
        <v>19</v>
      </c>
      <c r="H1979">
        <f>Table27[[#This Row],[ActualQuantity]]*Table27[[#This Row],[Capacity]]</f>
        <v>240</v>
      </c>
    </row>
    <row r="1980" spans="1:8" hidden="1" x14ac:dyDescent="0.45">
      <c r="A1980">
        <v>2427952</v>
      </c>
      <c r="B1980">
        <v>21756</v>
      </c>
      <c r="C1980" t="s">
        <v>298</v>
      </c>
      <c r="D1980" t="s">
        <v>576</v>
      </c>
      <c r="E1980">
        <v>1</v>
      </c>
      <c r="F1980">
        <v>240</v>
      </c>
      <c r="G1980">
        <v>49</v>
      </c>
      <c r="H1980">
        <f>Table27[[#This Row],[ActualQuantity]]*Table27[[#This Row],[Capacity]]</f>
        <v>240</v>
      </c>
    </row>
    <row r="1981" spans="1:8" hidden="1" x14ac:dyDescent="0.45">
      <c r="A1981">
        <v>2427955</v>
      </c>
      <c r="B1981">
        <v>21757</v>
      </c>
      <c r="C1981" t="s">
        <v>311</v>
      </c>
      <c r="D1981" t="s">
        <v>576</v>
      </c>
      <c r="E1981">
        <v>1</v>
      </c>
      <c r="F1981">
        <v>1100</v>
      </c>
      <c r="G1981">
        <v>196</v>
      </c>
      <c r="H1981">
        <f>Table27[[#This Row],[ActualQuantity]]*Table27[[#This Row],[Capacity]]</f>
        <v>1100</v>
      </c>
    </row>
    <row r="1982" spans="1:8" hidden="1" x14ac:dyDescent="0.45">
      <c r="A1982">
        <v>2427957</v>
      </c>
      <c r="B1982">
        <v>21757</v>
      </c>
      <c r="C1982" t="s">
        <v>311</v>
      </c>
      <c r="D1982" t="s">
        <v>576</v>
      </c>
      <c r="E1982">
        <v>1</v>
      </c>
      <c r="F1982">
        <v>1100</v>
      </c>
      <c r="G1982">
        <v>24</v>
      </c>
      <c r="H1982">
        <f>Table27[[#This Row],[ActualQuantity]]*Table27[[#This Row],[Capacity]]</f>
        <v>1100</v>
      </c>
    </row>
    <row r="1983" spans="1:8" hidden="1" x14ac:dyDescent="0.45">
      <c r="A1983">
        <v>2428079</v>
      </c>
      <c r="B1983">
        <v>21563</v>
      </c>
      <c r="C1983" t="s">
        <v>340</v>
      </c>
      <c r="D1983" t="s">
        <v>576</v>
      </c>
      <c r="E1983">
        <v>1</v>
      </c>
      <c r="F1983">
        <v>1100</v>
      </c>
      <c r="G1983">
        <v>25</v>
      </c>
      <c r="H1983">
        <f>Table27[[#This Row],[ActualQuantity]]*Table27[[#This Row],[Capacity]]</f>
        <v>1100</v>
      </c>
    </row>
    <row r="1984" spans="1:8" hidden="1" x14ac:dyDescent="0.45">
      <c r="A1984">
        <v>2428261</v>
      </c>
      <c r="B1984">
        <v>20857</v>
      </c>
      <c r="C1984" t="s">
        <v>310</v>
      </c>
      <c r="D1984" t="s">
        <v>576</v>
      </c>
      <c r="E1984">
        <v>1</v>
      </c>
      <c r="F1984">
        <v>1100</v>
      </c>
      <c r="G1984">
        <v>156</v>
      </c>
      <c r="H1984">
        <f>Table27[[#This Row],[ActualQuantity]]*Table27[[#This Row],[Capacity]]</f>
        <v>1100</v>
      </c>
    </row>
    <row r="1985" spans="1:8" hidden="1" x14ac:dyDescent="0.45">
      <c r="A1985">
        <v>2428267</v>
      </c>
      <c r="B1985">
        <v>21360</v>
      </c>
      <c r="C1985" t="s">
        <v>293</v>
      </c>
      <c r="D1985" t="s">
        <v>576</v>
      </c>
      <c r="E1985">
        <v>1</v>
      </c>
      <c r="F1985">
        <v>660</v>
      </c>
      <c r="G1985">
        <v>100</v>
      </c>
      <c r="H1985">
        <f>Table27[[#This Row],[ActualQuantity]]*Table27[[#This Row],[Capacity]]</f>
        <v>660</v>
      </c>
    </row>
    <row r="1986" spans="1:8" hidden="1" x14ac:dyDescent="0.45">
      <c r="A1986">
        <v>2428270</v>
      </c>
      <c r="B1986">
        <v>21247</v>
      </c>
      <c r="C1986" t="s">
        <v>298</v>
      </c>
      <c r="D1986" t="s">
        <v>576</v>
      </c>
      <c r="E1986">
        <v>1</v>
      </c>
      <c r="F1986">
        <v>660</v>
      </c>
      <c r="G1986">
        <v>50</v>
      </c>
      <c r="H1986">
        <f>Table27[[#This Row],[ActualQuantity]]*Table27[[#This Row],[Capacity]]</f>
        <v>660</v>
      </c>
    </row>
    <row r="1987" spans="1:8" hidden="1" x14ac:dyDescent="0.45">
      <c r="A1987">
        <v>2429579</v>
      </c>
      <c r="B1987">
        <v>20814</v>
      </c>
      <c r="C1987" t="s">
        <v>317</v>
      </c>
      <c r="D1987" t="s">
        <v>576</v>
      </c>
      <c r="E1987">
        <v>1</v>
      </c>
      <c r="F1987">
        <v>1100</v>
      </c>
      <c r="G1987">
        <v>62</v>
      </c>
      <c r="H1987">
        <f>Table27[[#This Row],[ActualQuantity]]*Table27[[#This Row],[Capacity]]</f>
        <v>1100</v>
      </c>
    </row>
    <row r="1988" spans="1:8" hidden="1" x14ac:dyDescent="0.45">
      <c r="A1988">
        <v>2429582</v>
      </c>
      <c r="B1988">
        <v>20857</v>
      </c>
      <c r="C1988" t="s">
        <v>310</v>
      </c>
      <c r="D1988" t="s">
        <v>576</v>
      </c>
      <c r="E1988">
        <v>1</v>
      </c>
      <c r="F1988">
        <v>1100</v>
      </c>
      <c r="G1988">
        <v>92</v>
      </c>
      <c r="H1988">
        <f>Table27[[#This Row],[ActualQuantity]]*Table27[[#This Row],[Capacity]]</f>
        <v>1100</v>
      </c>
    </row>
    <row r="1989" spans="1:8" hidden="1" x14ac:dyDescent="0.45">
      <c r="A1989">
        <v>2429624</v>
      </c>
      <c r="B1989">
        <v>21247</v>
      </c>
      <c r="C1989" t="s">
        <v>298</v>
      </c>
      <c r="D1989" t="s">
        <v>576</v>
      </c>
      <c r="E1989">
        <v>1</v>
      </c>
      <c r="F1989">
        <v>660</v>
      </c>
      <c r="G1989">
        <v>110</v>
      </c>
      <c r="H1989">
        <f>Table27[[#This Row],[ActualQuantity]]*Table27[[#This Row],[Capacity]]</f>
        <v>660</v>
      </c>
    </row>
    <row r="1990" spans="1:8" hidden="1" x14ac:dyDescent="0.45">
      <c r="A1990">
        <v>2429626</v>
      </c>
      <c r="B1990">
        <v>21280</v>
      </c>
      <c r="C1990" t="s">
        <v>310</v>
      </c>
      <c r="D1990" t="s">
        <v>576</v>
      </c>
      <c r="E1990">
        <v>1</v>
      </c>
      <c r="F1990">
        <v>1100</v>
      </c>
      <c r="G1990">
        <v>68</v>
      </c>
      <c r="H1990">
        <f>Table27[[#This Row],[ActualQuantity]]*Table27[[#This Row],[Capacity]]</f>
        <v>1100</v>
      </c>
    </row>
    <row r="1991" spans="1:8" hidden="1" x14ac:dyDescent="0.45">
      <c r="A1991">
        <v>2429627</v>
      </c>
      <c r="B1991">
        <v>21281</v>
      </c>
      <c r="C1991" t="s">
        <v>310</v>
      </c>
      <c r="D1991" t="s">
        <v>576</v>
      </c>
      <c r="E1991">
        <v>1</v>
      </c>
      <c r="F1991">
        <v>1100</v>
      </c>
      <c r="G1991">
        <v>46</v>
      </c>
      <c r="H1991">
        <f>Table27[[#This Row],[ActualQuantity]]*Table27[[#This Row],[Capacity]]</f>
        <v>1100</v>
      </c>
    </row>
    <row r="1992" spans="1:8" hidden="1" x14ac:dyDescent="0.45">
      <c r="A1992">
        <v>2429631</v>
      </c>
      <c r="B1992">
        <v>21305</v>
      </c>
      <c r="C1992" t="s">
        <v>311</v>
      </c>
      <c r="D1992" t="s">
        <v>576</v>
      </c>
      <c r="E1992">
        <v>1</v>
      </c>
      <c r="F1992">
        <v>1100</v>
      </c>
      <c r="G1992">
        <v>49</v>
      </c>
      <c r="H1992">
        <f>Table27[[#This Row],[ActualQuantity]]*Table27[[#This Row],[Capacity]]</f>
        <v>1100</v>
      </c>
    </row>
    <row r="1993" spans="1:8" hidden="1" x14ac:dyDescent="0.45">
      <c r="A1993">
        <v>2429632</v>
      </c>
      <c r="B1993">
        <v>21307</v>
      </c>
      <c r="C1993" t="s">
        <v>311</v>
      </c>
      <c r="D1993" t="s">
        <v>576</v>
      </c>
      <c r="E1993">
        <v>3</v>
      </c>
      <c r="F1993">
        <v>1100</v>
      </c>
      <c r="G1993">
        <v>288</v>
      </c>
      <c r="H1993">
        <f>Table27[[#This Row],[ActualQuantity]]*Table27[[#This Row],[Capacity]]</f>
        <v>3300</v>
      </c>
    </row>
    <row r="1994" spans="1:8" hidden="1" x14ac:dyDescent="0.45">
      <c r="A1994">
        <v>2429635</v>
      </c>
      <c r="B1994">
        <v>21319</v>
      </c>
      <c r="C1994" t="s">
        <v>314</v>
      </c>
      <c r="D1994" t="s">
        <v>576</v>
      </c>
      <c r="E1994">
        <v>5</v>
      </c>
      <c r="F1994">
        <v>1100</v>
      </c>
      <c r="G1994">
        <v>115</v>
      </c>
      <c r="H1994">
        <f>Table27[[#This Row],[ActualQuantity]]*Table27[[#This Row],[Capacity]]</f>
        <v>5500</v>
      </c>
    </row>
    <row r="1995" spans="1:8" hidden="1" x14ac:dyDescent="0.45">
      <c r="A1995">
        <v>2429640</v>
      </c>
      <c r="B1995">
        <v>21360</v>
      </c>
      <c r="C1995" t="s">
        <v>293</v>
      </c>
      <c r="D1995" t="s">
        <v>576</v>
      </c>
      <c r="E1995">
        <v>1</v>
      </c>
      <c r="F1995">
        <v>660</v>
      </c>
      <c r="G1995">
        <v>50</v>
      </c>
      <c r="H1995">
        <f>Table27[[#This Row],[ActualQuantity]]*Table27[[#This Row],[Capacity]]</f>
        <v>660</v>
      </c>
    </row>
    <row r="1996" spans="1:8" hidden="1" x14ac:dyDescent="0.45">
      <c r="A1996">
        <v>2429645</v>
      </c>
      <c r="B1996">
        <v>21393</v>
      </c>
      <c r="C1996" t="s">
        <v>317</v>
      </c>
      <c r="D1996" t="s">
        <v>580</v>
      </c>
      <c r="E1996">
        <v>1</v>
      </c>
      <c r="F1996">
        <v>6116</v>
      </c>
      <c r="G1996">
        <v>160</v>
      </c>
      <c r="H1996">
        <f>Table27[[#This Row],[ActualQuantity]]*Table27[[#This Row],[Capacity]]</f>
        <v>6116</v>
      </c>
    </row>
    <row r="1997" spans="1:8" hidden="1" x14ac:dyDescent="0.45">
      <c r="A1997">
        <v>2429654</v>
      </c>
      <c r="B1997">
        <v>21467</v>
      </c>
      <c r="C1997" t="s">
        <v>307</v>
      </c>
      <c r="D1997" t="s">
        <v>576</v>
      </c>
      <c r="E1997">
        <v>1</v>
      </c>
      <c r="F1997">
        <v>1100</v>
      </c>
      <c r="G1997">
        <v>34</v>
      </c>
      <c r="H1997">
        <f>Table27[[#This Row],[ActualQuantity]]*Table27[[#This Row],[Capacity]]</f>
        <v>1100</v>
      </c>
    </row>
    <row r="1998" spans="1:8" hidden="1" x14ac:dyDescent="0.45">
      <c r="A1998">
        <v>2429655</v>
      </c>
      <c r="B1998">
        <v>21468</v>
      </c>
      <c r="C1998" t="s">
        <v>307</v>
      </c>
      <c r="D1998" t="s">
        <v>576</v>
      </c>
      <c r="E1998">
        <v>1</v>
      </c>
      <c r="F1998">
        <v>240</v>
      </c>
      <c r="G1998">
        <v>79</v>
      </c>
      <c r="H1998">
        <f>Table27[[#This Row],[ActualQuantity]]*Table27[[#This Row],[Capacity]]</f>
        <v>240</v>
      </c>
    </row>
    <row r="1999" spans="1:8" hidden="1" x14ac:dyDescent="0.45">
      <c r="A1999">
        <v>2429660</v>
      </c>
      <c r="B1999">
        <v>21507</v>
      </c>
      <c r="C1999" t="s">
        <v>317</v>
      </c>
      <c r="D1999" t="s">
        <v>580</v>
      </c>
      <c r="E1999">
        <v>1</v>
      </c>
      <c r="F1999">
        <v>6116</v>
      </c>
      <c r="G1999">
        <v>80</v>
      </c>
      <c r="H1999">
        <f>Table27[[#This Row],[ActualQuantity]]*Table27[[#This Row],[Capacity]]</f>
        <v>6116</v>
      </c>
    </row>
    <row r="2000" spans="1:8" hidden="1" x14ac:dyDescent="0.45">
      <c r="A2000">
        <v>2429661</v>
      </c>
      <c r="B2000">
        <v>21508</v>
      </c>
      <c r="C2000" t="s">
        <v>317</v>
      </c>
      <c r="D2000" t="s">
        <v>580</v>
      </c>
      <c r="E2000">
        <v>1</v>
      </c>
      <c r="F2000">
        <v>7645</v>
      </c>
      <c r="G2000">
        <v>120</v>
      </c>
      <c r="H2000">
        <f>Table27[[#This Row],[ActualQuantity]]*Table27[[#This Row],[Capacity]]</f>
        <v>7645</v>
      </c>
    </row>
    <row r="2001" spans="1:8" hidden="1" x14ac:dyDescent="0.45">
      <c r="A2001">
        <v>2429664</v>
      </c>
      <c r="B2001">
        <v>21522</v>
      </c>
      <c r="C2001" t="s">
        <v>310</v>
      </c>
      <c r="D2001" t="s">
        <v>576</v>
      </c>
      <c r="E2001">
        <v>1</v>
      </c>
      <c r="F2001">
        <v>1100</v>
      </c>
      <c r="G2001">
        <v>66</v>
      </c>
      <c r="H2001">
        <f>Table27[[#This Row],[ActualQuantity]]*Table27[[#This Row],[Capacity]]</f>
        <v>1100</v>
      </c>
    </row>
    <row r="2002" spans="1:8" hidden="1" x14ac:dyDescent="0.45">
      <c r="A2002">
        <v>2429665</v>
      </c>
      <c r="B2002">
        <v>21358</v>
      </c>
      <c r="C2002" t="s">
        <v>308</v>
      </c>
      <c r="D2002" t="s">
        <v>576</v>
      </c>
      <c r="E2002">
        <v>1</v>
      </c>
      <c r="F2002">
        <v>1100</v>
      </c>
      <c r="G2002">
        <v>60</v>
      </c>
      <c r="H2002">
        <f>Table27[[#This Row],[ActualQuantity]]*Table27[[#This Row],[Capacity]]</f>
        <v>1100</v>
      </c>
    </row>
    <row r="2003" spans="1:8" hidden="1" x14ac:dyDescent="0.45">
      <c r="A2003">
        <v>2429669</v>
      </c>
      <c r="B2003">
        <v>21563</v>
      </c>
      <c r="C2003" t="s">
        <v>340</v>
      </c>
      <c r="D2003" t="s">
        <v>576</v>
      </c>
      <c r="E2003">
        <v>1</v>
      </c>
      <c r="F2003">
        <v>1100</v>
      </c>
      <c r="G2003">
        <v>140</v>
      </c>
      <c r="H2003">
        <f>Table27[[#This Row],[ActualQuantity]]*Table27[[#This Row],[Capacity]]</f>
        <v>1100</v>
      </c>
    </row>
    <row r="2004" spans="1:8" hidden="1" x14ac:dyDescent="0.45">
      <c r="A2004">
        <v>2429672</v>
      </c>
      <c r="B2004">
        <v>21612</v>
      </c>
      <c r="C2004" t="s">
        <v>310</v>
      </c>
      <c r="D2004" t="s">
        <v>576</v>
      </c>
      <c r="E2004">
        <v>1</v>
      </c>
      <c r="F2004">
        <v>1100</v>
      </c>
      <c r="G2004">
        <v>50</v>
      </c>
      <c r="H2004">
        <f>Table27[[#This Row],[ActualQuantity]]*Table27[[#This Row],[Capacity]]</f>
        <v>1100</v>
      </c>
    </row>
    <row r="2005" spans="1:8" hidden="1" x14ac:dyDescent="0.45">
      <c r="A2005">
        <v>2429674</v>
      </c>
      <c r="B2005">
        <v>21615</v>
      </c>
      <c r="C2005" t="s">
        <v>314</v>
      </c>
      <c r="D2005" t="s">
        <v>576</v>
      </c>
      <c r="E2005">
        <v>1</v>
      </c>
      <c r="F2005">
        <v>660</v>
      </c>
      <c r="G2005">
        <v>74</v>
      </c>
      <c r="H2005">
        <f>Table27[[#This Row],[ActualQuantity]]*Table27[[#This Row],[Capacity]]</f>
        <v>660</v>
      </c>
    </row>
    <row r="2006" spans="1:8" hidden="1" x14ac:dyDescent="0.45">
      <c r="A2006">
        <v>2429678</v>
      </c>
      <c r="B2006">
        <v>21650</v>
      </c>
      <c r="C2006" t="s">
        <v>333</v>
      </c>
      <c r="D2006" t="s">
        <v>576</v>
      </c>
      <c r="E2006">
        <v>1</v>
      </c>
      <c r="F2006">
        <v>1100</v>
      </c>
      <c r="G2006">
        <v>89</v>
      </c>
      <c r="H2006">
        <f>Table27[[#This Row],[ActualQuantity]]*Table27[[#This Row],[Capacity]]</f>
        <v>1100</v>
      </c>
    </row>
    <row r="2007" spans="1:8" hidden="1" x14ac:dyDescent="0.45">
      <c r="A2007">
        <v>2429679</v>
      </c>
      <c r="B2007">
        <v>21666</v>
      </c>
      <c r="C2007" t="s">
        <v>315</v>
      </c>
      <c r="D2007" t="s">
        <v>580</v>
      </c>
      <c r="E2007">
        <v>2</v>
      </c>
      <c r="F2007">
        <v>6116</v>
      </c>
      <c r="G2007">
        <v>440</v>
      </c>
      <c r="H2007">
        <f>Table27[[#This Row],[ActualQuantity]]*Table27[[#This Row],[Capacity]]</f>
        <v>12232</v>
      </c>
    </row>
    <row r="2008" spans="1:8" hidden="1" x14ac:dyDescent="0.45">
      <c r="A2008">
        <v>2430018</v>
      </c>
      <c r="B2008">
        <v>21513</v>
      </c>
      <c r="C2008" t="s">
        <v>329</v>
      </c>
      <c r="D2008" t="s">
        <v>576</v>
      </c>
      <c r="E2008">
        <v>1</v>
      </c>
      <c r="F2008">
        <v>1100</v>
      </c>
      <c r="G2008">
        <v>44</v>
      </c>
      <c r="H2008">
        <f>Table27[[#This Row],[ActualQuantity]]*Table27[[#This Row],[Capacity]]</f>
        <v>1100</v>
      </c>
    </row>
    <row r="2009" spans="1:8" hidden="1" x14ac:dyDescent="0.45">
      <c r="A2009">
        <v>2430019</v>
      </c>
      <c r="B2009">
        <v>21514</v>
      </c>
      <c r="C2009" t="s">
        <v>329</v>
      </c>
      <c r="D2009" t="s">
        <v>576</v>
      </c>
      <c r="E2009">
        <v>1</v>
      </c>
      <c r="F2009">
        <v>1100</v>
      </c>
      <c r="G2009">
        <v>104</v>
      </c>
      <c r="H2009">
        <f>Table27[[#This Row],[ActualQuantity]]*Table27[[#This Row],[Capacity]]</f>
        <v>1100</v>
      </c>
    </row>
    <row r="2010" spans="1:8" hidden="1" x14ac:dyDescent="0.45">
      <c r="A2010">
        <v>2430051</v>
      </c>
      <c r="B2010">
        <v>21463</v>
      </c>
      <c r="C2010" t="s">
        <v>308</v>
      </c>
      <c r="D2010" t="s">
        <v>576</v>
      </c>
      <c r="E2010">
        <v>1</v>
      </c>
      <c r="F2010">
        <v>1100</v>
      </c>
      <c r="G2010">
        <v>32</v>
      </c>
      <c r="H2010">
        <f>Table27[[#This Row],[ActualQuantity]]*Table27[[#This Row],[Capacity]]</f>
        <v>1100</v>
      </c>
    </row>
    <row r="2011" spans="1:8" hidden="1" x14ac:dyDescent="0.45">
      <c r="A2011">
        <v>2430052</v>
      </c>
      <c r="B2011">
        <v>21464</v>
      </c>
      <c r="C2011" t="s">
        <v>308</v>
      </c>
      <c r="D2011" t="s">
        <v>576</v>
      </c>
      <c r="E2011">
        <v>1</v>
      </c>
      <c r="F2011">
        <v>1100</v>
      </c>
      <c r="G2011">
        <v>108</v>
      </c>
      <c r="H2011">
        <f>Table27[[#This Row],[ActualQuantity]]*Table27[[#This Row],[Capacity]]</f>
        <v>1100</v>
      </c>
    </row>
    <row r="2012" spans="1:8" hidden="1" x14ac:dyDescent="0.45">
      <c r="A2012">
        <v>2430670</v>
      </c>
      <c r="B2012">
        <v>21769</v>
      </c>
      <c r="C2012" t="s">
        <v>301</v>
      </c>
      <c r="D2012" t="s">
        <v>576</v>
      </c>
      <c r="E2012">
        <v>1</v>
      </c>
      <c r="F2012">
        <v>240</v>
      </c>
      <c r="G2012">
        <v>92</v>
      </c>
      <c r="H2012">
        <f>Table27[[#This Row],[ActualQuantity]]*Table27[[#This Row],[Capacity]]</f>
        <v>240</v>
      </c>
    </row>
    <row r="2013" spans="1:8" hidden="1" x14ac:dyDescent="0.45">
      <c r="A2013">
        <v>2430675</v>
      </c>
      <c r="B2013">
        <v>21770</v>
      </c>
      <c r="C2013" t="s">
        <v>351</v>
      </c>
      <c r="D2013" t="s">
        <v>576</v>
      </c>
      <c r="E2013">
        <v>1</v>
      </c>
      <c r="F2013">
        <v>360</v>
      </c>
      <c r="G2013">
        <v>16</v>
      </c>
      <c r="H2013">
        <f>Table27[[#This Row],[ActualQuantity]]*Table27[[#This Row],[Capacity]]</f>
        <v>360</v>
      </c>
    </row>
    <row r="2014" spans="1:8" hidden="1" x14ac:dyDescent="0.45">
      <c r="A2014">
        <v>2431869</v>
      </c>
      <c r="B2014">
        <v>20797</v>
      </c>
      <c r="C2014" t="s">
        <v>314</v>
      </c>
      <c r="D2014" t="s">
        <v>576</v>
      </c>
      <c r="E2014">
        <v>1</v>
      </c>
      <c r="F2014">
        <v>1100</v>
      </c>
      <c r="G2014">
        <v>18</v>
      </c>
      <c r="H2014">
        <f>Table27[[#This Row],[ActualQuantity]]*Table27[[#This Row],[Capacity]]</f>
        <v>1100</v>
      </c>
    </row>
    <row r="2015" spans="1:8" hidden="1" x14ac:dyDescent="0.45">
      <c r="A2015">
        <v>2431878</v>
      </c>
      <c r="B2015">
        <v>20947</v>
      </c>
      <c r="C2015" t="s">
        <v>298</v>
      </c>
      <c r="D2015" t="s">
        <v>576</v>
      </c>
      <c r="E2015">
        <v>1</v>
      </c>
      <c r="F2015">
        <v>1100</v>
      </c>
      <c r="G2015">
        <v>150</v>
      </c>
      <c r="H2015">
        <f>Table27[[#This Row],[ActualQuantity]]*Table27[[#This Row],[Capacity]]</f>
        <v>1100</v>
      </c>
    </row>
    <row r="2016" spans="1:8" hidden="1" x14ac:dyDescent="0.45">
      <c r="A2016">
        <v>2431908</v>
      </c>
      <c r="B2016">
        <v>21216</v>
      </c>
      <c r="C2016" t="s">
        <v>340</v>
      </c>
      <c r="D2016" t="s">
        <v>576</v>
      </c>
      <c r="E2016">
        <v>1</v>
      </c>
      <c r="F2016">
        <v>660</v>
      </c>
      <c r="G2016">
        <v>26</v>
      </c>
      <c r="H2016">
        <f>Table27[[#This Row],[ActualQuantity]]*Table27[[#This Row],[Capacity]]</f>
        <v>660</v>
      </c>
    </row>
    <row r="2017" spans="1:8" hidden="1" x14ac:dyDescent="0.45">
      <c r="A2017">
        <v>2431912</v>
      </c>
      <c r="B2017">
        <v>21245</v>
      </c>
      <c r="C2017" t="s">
        <v>309</v>
      </c>
      <c r="D2017" t="s">
        <v>576</v>
      </c>
      <c r="E2017">
        <v>1</v>
      </c>
      <c r="F2017">
        <v>360</v>
      </c>
      <c r="G2017">
        <v>22</v>
      </c>
      <c r="H2017">
        <f>Table27[[#This Row],[ActualQuantity]]*Table27[[#This Row],[Capacity]]</f>
        <v>360</v>
      </c>
    </row>
    <row r="2018" spans="1:8" hidden="1" x14ac:dyDescent="0.45">
      <c r="A2018">
        <v>2431917</v>
      </c>
      <c r="B2018">
        <v>21334</v>
      </c>
      <c r="C2018" t="s">
        <v>311</v>
      </c>
      <c r="D2018" t="s">
        <v>576</v>
      </c>
      <c r="E2018">
        <v>1</v>
      </c>
      <c r="F2018">
        <v>360</v>
      </c>
      <c r="G2018">
        <v>19</v>
      </c>
      <c r="H2018">
        <f>Table27[[#This Row],[ActualQuantity]]*Table27[[#This Row],[Capacity]]</f>
        <v>360</v>
      </c>
    </row>
    <row r="2019" spans="1:8" hidden="1" x14ac:dyDescent="0.45">
      <c r="A2019">
        <v>2431918</v>
      </c>
      <c r="B2019">
        <v>21340</v>
      </c>
      <c r="C2019" t="s">
        <v>307</v>
      </c>
      <c r="D2019" t="s">
        <v>576</v>
      </c>
      <c r="E2019">
        <v>1</v>
      </c>
      <c r="F2019">
        <v>1100</v>
      </c>
      <c r="G2019">
        <v>48</v>
      </c>
      <c r="H2019">
        <f>Table27[[#This Row],[ActualQuantity]]*Table27[[#This Row],[Capacity]]</f>
        <v>1100</v>
      </c>
    </row>
    <row r="2020" spans="1:8" hidden="1" x14ac:dyDescent="0.45">
      <c r="A2020">
        <v>2431926</v>
      </c>
      <c r="B2020">
        <v>21400</v>
      </c>
      <c r="C2020" t="s">
        <v>298</v>
      </c>
      <c r="D2020" t="s">
        <v>576</v>
      </c>
      <c r="E2020">
        <v>1</v>
      </c>
      <c r="F2020">
        <v>1100</v>
      </c>
      <c r="G2020">
        <v>81</v>
      </c>
      <c r="H2020">
        <f>Table27[[#This Row],[ActualQuantity]]*Table27[[#This Row],[Capacity]]</f>
        <v>1100</v>
      </c>
    </row>
    <row r="2021" spans="1:8" hidden="1" x14ac:dyDescent="0.45">
      <c r="A2021">
        <v>2431928</v>
      </c>
      <c r="B2021">
        <v>21433</v>
      </c>
      <c r="C2021" t="s">
        <v>351</v>
      </c>
      <c r="D2021" t="s">
        <v>576</v>
      </c>
      <c r="E2021">
        <v>1</v>
      </c>
      <c r="F2021">
        <v>1100</v>
      </c>
      <c r="G2021">
        <v>18</v>
      </c>
      <c r="H2021">
        <f>Table27[[#This Row],[ActualQuantity]]*Table27[[#This Row],[Capacity]]</f>
        <v>1100</v>
      </c>
    </row>
    <row r="2022" spans="1:8" hidden="1" x14ac:dyDescent="0.45">
      <c r="A2022">
        <v>2431937</v>
      </c>
      <c r="B2022">
        <v>21549</v>
      </c>
      <c r="C2022" t="s">
        <v>298</v>
      </c>
      <c r="D2022" t="s">
        <v>576</v>
      </c>
      <c r="E2022">
        <v>1</v>
      </c>
      <c r="F2022">
        <v>1100</v>
      </c>
      <c r="G2022">
        <v>18</v>
      </c>
      <c r="H2022">
        <f>Table27[[#This Row],[ActualQuantity]]*Table27[[#This Row],[Capacity]]</f>
        <v>1100</v>
      </c>
    </row>
    <row r="2023" spans="1:8" hidden="1" x14ac:dyDescent="0.45">
      <c r="A2023">
        <v>2431938</v>
      </c>
      <c r="B2023">
        <v>21550</v>
      </c>
      <c r="C2023" t="s">
        <v>298</v>
      </c>
      <c r="D2023" t="s">
        <v>576</v>
      </c>
      <c r="E2023">
        <v>1</v>
      </c>
      <c r="F2023">
        <v>1100</v>
      </c>
      <c r="G2023">
        <v>76</v>
      </c>
      <c r="H2023">
        <f>Table27[[#This Row],[ActualQuantity]]*Table27[[#This Row],[Capacity]]</f>
        <v>1100</v>
      </c>
    </row>
    <row r="2024" spans="1:8" hidden="1" x14ac:dyDescent="0.45">
      <c r="A2024">
        <v>2431939</v>
      </c>
      <c r="B2024">
        <v>21554</v>
      </c>
      <c r="C2024" t="s">
        <v>346</v>
      </c>
      <c r="D2024" t="s">
        <v>576</v>
      </c>
      <c r="E2024">
        <v>1</v>
      </c>
      <c r="F2024">
        <v>1100</v>
      </c>
      <c r="G2024">
        <v>103</v>
      </c>
      <c r="H2024">
        <f>Table27[[#This Row],[ActualQuantity]]*Table27[[#This Row],[Capacity]]</f>
        <v>1100</v>
      </c>
    </row>
    <row r="2025" spans="1:8" hidden="1" x14ac:dyDescent="0.45">
      <c r="A2025">
        <v>2431942</v>
      </c>
      <c r="B2025">
        <v>21552</v>
      </c>
      <c r="C2025" t="s">
        <v>328</v>
      </c>
      <c r="D2025" t="s">
        <v>576</v>
      </c>
      <c r="E2025">
        <v>1</v>
      </c>
      <c r="F2025">
        <v>1100</v>
      </c>
      <c r="G2025">
        <v>177</v>
      </c>
      <c r="H2025">
        <f>Table27[[#This Row],[ActualQuantity]]*Table27[[#This Row],[Capacity]]</f>
        <v>1100</v>
      </c>
    </row>
    <row r="2026" spans="1:8" hidden="1" x14ac:dyDescent="0.45">
      <c r="A2026">
        <v>2431944</v>
      </c>
      <c r="B2026">
        <v>21558</v>
      </c>
      <c r="C2026" t="s">
        <v>311</v>
      </c>
      <c r="D2026" t="s">
        <v>576</v>
      </c>
      <c r="E2026">
        <v>1</v>
      </c>
      <c r="F2026">
        <v>1100</v>
      </c>
      <c r="G2026">
        <v>126</v>
      </c>
      <c r="H2026">
        <f>Table27[[#This Row],[ActualQuantity]]*Table27[[#This Row],[Capacity]]</f>
        <v>1100</v>
      </c>
    </row>
    <row r="2027" spans="1:8" hidden="1" x14ac:dyDescent="0.45">
      <c r="A2027">
        <v>2431945</v>
      </c>
      <c r="B2027">
        <v>21567</v>
      </c>
      <c r="C2027" t="s">
        <v>309</v>
      </c>
      <c r="D2027" t="s">
        <v>576</v>
      </c>
      <c r="E2027">
        <v>1</v>
      </c>
      <c r="F2027">
        <v>1100</v>
      </c>
      <c r="G2027">
        <v>98</v>
      </c>
      <c r="H2027">
        <f>Table27[[#This Row],[ActualQuantity]]*Table27[[#This Row],[Capacity]]</f>
        <v>1100</v>
      </c>
    </row>
    <row r="2028" spans="1:8" hidden="1" x14ac:dyDescent="0.45">
      <c r="A2028">
        <v>2431946</v>
      </c>
      <c r="B2028">
        <v>21568</v>
      </c>
      <c r="C2028" t="s">
        <v>309</v>
      </c>
      <c r="D2028" t="s">
        <v>576</v>
      </c>
      <c r="E2028">
        <v>1</v>
      </c>
      <c r="F2028">
        <v>1100</v>
      </c>
      <c r="G2028">
        <v>54</v>
      </c>
      <c r="H2028">
        <f>Table27[[#This Row],[ActualQuantity]]*Table27[[#This Row],[Capacity]]</f>
        <v>1100</v>
      </c>
    </row>
    <row r="2029" spans="1:8" hidden="1" x14ac:dyDescent="0.45">
      <c r="A2029">
        <v>2431947</v>
      </c>
      <c r="B2029">
        <v>21569</v>
      </c>
      <c r="C2029" t="s">
        <v>308</v>
      </c>
      <c r="D2029" t="s">
        <v>576</v>
      </c>
      <c r="E2029">
        <v>1</v>
      </c>
      <c r="F2029">
        <v>1100</v>
      </c>
      <c r="G2029">
        <v>115</v>
      </c>
      <c r="H2029">
        <f>Table27[[#This Row],[ActualQuantity]]*Table27[[#This Row],[Capacity]]</f>
        <v>1100</v>
      </c>
    </row>
    <row r="2030" spans="1:8" hidden="1" x14ac:dyDescent="0.45">
      <c r="A2030">
        <v>2431960</v>
      </c>
      <c r="B2030">
        <v>21752</v>
      </c>
      <c r="C2030" t="s">
        <v>340</v>
      </c>
      <c r="D2030" t="s">
        <v>576</v>
      </c>
      <c r="E2030">
        <v>1</v>
      </c>
      <c r="F2030">
        <v>1100</v>
      </c>
      <c r="G2030">
        <v>130</v>
      </c>
      <c r="H2030">
        <f>Table27[[#This Row],[ActualQuantity]]*Table27[[#This Row],[Capacity]]</f>
        <v>1100</v>
      </c>
    </row>
    <row r="2031" spans="1:8" hidden="1" x14ac:dyDescent="0.45">
      <c r="A2031">
        <v>2431995</v>
      </c>
      <c r="B2031">
        <v>21635</v>
      </c>
      <c r="C2031" t="s">
        <v>317</v>
      </c>
      <c r="D2031" t="s">
        <v>576</v>
      </c>
      <c r="E2031">
        <v>1</v>
      </c>
      <c r="F2031">
        <v>660</v>
      </c>
      <c r="G2031">
        <v>44</v>
      </c>
      <c r="H2031">
        <f>Table27[[#This Row],[ActualQuantity]]*Table27[[#This Row],[Capacity]]</f>
        <v>660</v>
      </c>
    </row>
    <row r="2032" spans="1:8" hidden="1" x14ac:dyDescent="0.45">
      <c r="A2032">
        <v>2432016</v>
      </c>
      <c r="B2032">
        <v>21473</v>
      </c>
      <c r="C2032" t="s">
        <v>298</v>
      </c>
      <c r="D2032" t="s">
        <v>576</v>
      </c>
      <c r="E2032">
        <v>2</v>
      </c>
      <c r="F2032">
        <v>1100</v>
      </c>
      <c r="G2032">
        <v>76</v>
      </c>
      <c r="H2032">
        <f>Table27[[#This Row],[ActualQuantity]]*Table27[[#This Row],[Capacity]]</f>
        <v>2200</v>
      </c>
    </row>
    <row r="2033" spans="1:8" hidden="1" x14ac:dyDescent="0.45">
      <c r="A2033">
        <v>2432017</v>
      </c>
      <c r="B2033">
        <v>21474</v>
      </c>
      <c r="C2033" t="s">
        <v>298</v>
      </c>
      <c r="D2033" t="s">
        <v>576</v>
      </c>
      <c r="E2033">
        <v>1</v>
      </c>
      <c r="F2033">
        <v>660</v>
      </c>
      <c r="G2033">
        <v>22</v>
      </c>
      <c r="H2033">
        <f>Table27[[#This Row],[ActualQuantity]]*Table27[[#This Row],[Capacity]]</f>
        <v>660</v>
      </c>
    </row>
    <row r="2034" spans="1:8" hidden="1" x14ac:dyDescent="0.45">
      <c r="A2034">
        <v>2434632</v>
      </c>
      <c r="B2034">
        <v>21103</v>
      </c>
      <c r="C2034" t="s">
        <v>351</v>
      </c>
      <c r="D2034" t="s">
        <v>576</v>
      </c>
      <c r="E2034">
        <v>2</v>
      </c>
      <c r="F2034">
        <v>1100</v>
      </c>
      <c r="G2034">
        <v>116</v>
      </c>
      <c r="H2034">
        <f>Table27[[#This Row],[ActualQuantity]]*Table27[[#This Row],[Capacity]]</f>
        <v>2200</v>
      </c>
    </row>
    <row r="2035" spans="1:8" hidden="1" x14ac:dyDescent="0.45">
      <c r="A2035">
        <v>2434642</v>
      </c>
      <c r="B2035">
        <v>21242</v>
      </c>
      <c r="C2035" t="s">
        <v>352</v>
      </c>
      <c r="D2035" t="s">
        <v>580</v>
      </c>
      <c r="E2035">
        <v>1</v>
      </c>
      <c r="F2035">
        <v>6116</v>
      </c>
      <c r="G2035">
        <v>720</v>
      </c>
      <c r="H2035">
        <f>Table27[[#This Row],[ActualQuantity]]*Table27[[#This Row],[Capacity]]</f>
        <v>6116</v>
      </c>
    </row>
    <row r="2036" spans="1:8" hidden="1" x14ac:dyDescent="0.45">
      <c r="A2036">
        <v>2434643</v>
      </c>
      <c r="B2036">
        <v>21257</v>
      </c>
      <c r="C2036" t="s">
        <v>305</v>
      </c>
      <c r="D2036" t="s">
        <v>580</v>
      </c>
      <c r="E2036">
        <v>1</v>
      </c>
      <c r="F2036">
        <v>6116</v>
      </c>
      <c r="G2036">
        <v>780</v>
      </c>
      <c r="H2036">
        <f>Table27[[#This Row],[ActualQuantity]]*Table27[[#This Row],[Capacity]]</f>
        <v>6116</v>
      </c>
    </row>
    <row r="2037" spans="1:8" hidden="1" x14ac:dyDescent="0.45">
      <c r="A2037">
        <v>2434651</v>
      </c>
      <c r="B2037">
        <v>21318</v>
      </c>
      <c r="C2037" t="s">
        <v>307</v>
      </c>
      <c r="D2037" t="s">
        <v>576</v>
      </c>
      <c r="E2037">
        <v>3</v>
      </c>
      <c r="F2037">
        <v>1100</v>
      </c>
      <c r="G2037">
        <v>316</v>
      </c>
      <c r="H2037">
        <f>Table27[[#This Row],[ActualQuantity]]*Table27[[#This Row],[Capacity]]</f>
        <v>3300</v>
      </c>
    </row>
    <row r="2038" spans="1:8" hidden="1" x14ac:dyDescent="0.45">
      <c r="A2038">
        <v>2434656</v>
      </c>
      <c r="B2038">
        <v>21384</v>
      </c>
      <c r="C2038" t="s">
        <v>310</v>
      </c>
      <c r="D2038" t="s">
        <v>576</v>
      </c>
      <c r="E2038">
        <v>1</v>
      </c>
      <c r="F2038">
        <v>660</v>
      </c>
      <c r="G2038">
        <v>30</v>
      </c>
      <c r="H2038">
        <f>Table27[[#This Row],[ActualQuantity]]*Table27[[#This Row],[Capacity]]</f>
        <v>660</v>
      </c>
    </row>
    <row r="2039" spans="1:8" hidden="1" x14ac:dyDescent="0.45">
      <c r="A2039">
        <v>2434658</v>
      </c>
      <c r="B2039">
        <v>21428</v>
      </c>
      <c r="C2039" t="s">
        <v>310</v>
      </c>
      <c r="D2039" t="s">
        <v>576</v>
      </c>
      <c r="E2039">
        <v>1</v>
      </c>
      <c r="F2039">
        <v>660</v>
      </c>
      <c r="G2039">
        <v>43</v>
      </c>
      <c r="H2039">
        <f>Table27[[#This Row],[ActualQuantity]]*Table27[[#This Row],[Capacity]]</f>
        <v>660</v>
      </c>
    </row>
    <row r="2040" spans="1:8" hidden="1" x14ac:dyDescent="0.45">
      <c r="A2040">
        <v>2434661</v>
      </c>
      <c r="B2040">
        <v>21475</v>
      </c>
      <c r="C2040" t="s">
        <v>328</v>
      </c>
      <c r="D2040" t="s">
        <v>576</v>
      </c>
      <c r="E2040">
        <v>2</v>
      </c>
      <c r="F2040">
        <v>1100</v>
      </c>
      <c r="G2040">
        <v>38</v>
      </c>
      <c r="H2040">
        <f>Table27[[#This Row],[ActualQuantity]]*Table27[[#This Row],[Capacity]]</f>
        <v>2200</v>
      </c>
    </row>
    <row r="2041" spans="1:8" hidden="1" x14ac:dyDescent="0.45">
      <c r="A2041">
        <v>2434662</v>
      </c>
      <c r="B2041">
        <v>21472</v>
      </c>
      <c r="C2041" t="s">
        <v>310</v>
      </c>
      <c r="D2041" t="s">
        <v>576</v>
      </c>
      <c r="E2041">
        <v>1</v>
      </c>
      <c r="F2041">
        <v>1100</v>
      </c>
      <c r="G2041">
        <v>98</v>
      </c>
      <c r="H2041">
        <f>Table27[[#This Row],[ActualQuantity]]*Table27[[#This Row],[Capacity]]</f>
        <v>1100</v>
      </c>
    </row>
    <row r="2042" spans="1:8" hidden="1" x14ac:dyDescent="0.45">
      <c r="A2042">
        <v>2434666</v>
      </c>
      <c r="B2042">
        <v>21529</v>
      </c>
      <c r="C2042" t="s">
        <v>314</v>
      </c>
      <c r="D2042" t="s">
        <v>576</v>
      </c>
      <c r="E2042">
        <v>2</v>
      </c>
      <c r="F2042">
        <v>1100</v>
      </c>
      <c r="G2042">
        <v>88</v>
      </c>
      <c r="H2042">
        <f>Table27[[#This Row],[ActualQuantity]]*Table27[[#This Row],[Capacity]]</f>
        <v>2200</v>
      </c>
    </row>
    <row r="2043" spans="1:8" hidden="1" x14ac:dyDescent="0.45">
      <c r="A2043">
        <v>2434667</v>
      </c>
      <c r="B2043">
        <v>21536</v>
      </c>
      <c r="C2043" t="s">
        <v>320</v>
      </c>
      <c r="D2043" t="s">
        <v>580</v>
      </c>
      <c r="E2043">
        <v>1</v>
      </c>
      <c r="F2043">
        <v>6116</v>
      </c>
      <c r="G2043">
        <v>660</v>
      </c>
      <c r="H2043">
        <f>Table27[[#This Row],[ActualQuantity]]*Table27[[#This Row],[Capacity]]</f>
        <v>6116</v>
      </c>
    </row>
    <row r="2044" spans="1:8" hidden="1" x14ac:dyDescent="0.45">
      <c r="A2044">
        <v>2434680</v>
      </c>
      <c r="B2044">
        <v>21755</v>
      </c>
      <c r="C2044" t="s">
        <v>311</v>
      </c>
      <c r="D2044" t="s">
        <v>576</v>
      </c>
      <c r="E2044">
        <v>1</v>
      </c>
      <c r="F2044">
        <v>240</v>
      </c>
      <c r="G2044">
        <v>24</v>
      </c>
      <c r="H2044">
        <f>Table27[[#This Row],[ActualQuantity]]*Table27[[#This Row],[Capacity]]</f>
        <v>240</v>
      </c>
    </row>
    <row r="2045" spans="1:8" hidden="1" x14ac:dyDescent="0.45">
      <c r="A2045">
        <v>2434681</v>
      </c>
      <c r="B2045">
        <v>21756</v>
      </c>
      <c r="C2045" t="s">
        <v>298</v>
      </c>
      <c r="D2045" t="s">
        <v>576</v>
      </c>
      <c r="E2045">
        <v>1</v>
      </c>
      <c r="F2045">
        <v>240</v>
      </c>
      <c r="G2045">
        <v>19</v>
      </c>
      <c r="H2045">
        <f>Table27[[#This Row],[ActualQuantity]]*Table27[[#This Row],[Capacity]]</f>
        <v>240</v>
      </c>
    </row>
    <row r="2046" spans="1:8" hidden="1" x14ac:dyDescent="0.45">
      <c r="A2046">
        <v>2434807</v>
      </c>
      <c r="B2046">
        <v>21774</v>
      </c>
      <c r="C2046" t="s">
        <v>351</v>
      </c>
      <c r="D2046" t="s">
        <v>580</v>
      </c>
      <c r="E2046">
        <v>1</v>
      </c>
      <c r="F2046">
        <v>7645</v>
      </c>
      <c r="G2046">
        <v>540</v>
      </c>
      <c r="H2046">
        <f>Table27[[#This Row],[ActualQuantity]]*Table27[[#This Row],[Capacity]]</f>
        <v>7645</v>
      </c>
    </row>
    <row r="2047" spans="1:8" hidden="1" x14ac:dyDescent="0.45">
      <c r="A2047">
        <v>2435113</v>
      </c>
      <c r="B2047">
        <v>21780</v>
      </c>
      <c r="C2047" t="s">
        <v>308</v>
      </c>
      <c r="D2047" t="s">
        <v>576</v>
      </c>
      <c r="E2047">
        <v>1</v>
      </c>
      <c r="F2047">
        <v>1100</v>
      </c>
      <c r="G2047">
        <v>32</v>
      </c>
      <c r="H2047">
        <f>Table27[[#This Row],[ActualQuantity]]*Table27[[#This Row],[Capacity]]</f>
        <v>1100</v>
      </c>
    </row>
    <row r="2048" spans="1:8" hidden="1" x14ac:dyDescent="0.45">
      <c r="A2048">
        <v>2435642</v>
      </c>
      <c r="B2048">
        <v>21765</v>
      </c>
      <c r="C2048" t="s">
        <v>299</v>
      </c>
      <c r="D2048" t="s">
        <v>576</v>
      </c>
      <c r="E2048">
        <v>1</v>
      </c>
      <c r="F2048">
        <v>1100</v>
      </c>
      <c r="G2048">
        <v>139</v>
      </c>
      <c r="H2048">
        <f>Table27[[#This Row],[ActualQuantity]]*Table27[[#This Row],[Capacity]]</f>
        <v>1100</v>
      </c>
    </row>
    <row r="2049" spans="1:8" hidden="1" x14ac:dyDescent="0.45">
      <c r="A2049">
        <v>2437120</v>
      </c>
      <c r="B2049">
        <v>20783</v>
      </c>
      <c r="C2049" t="s">
        <v>329</v>
      </c>
      <c r="D2049" t="s">
        <v>576</v>
      </c>
      <c r="E2049">
        <v>2</v>
      </c>
      <c r="F2049">
        <v>240</v>
      </c>
      <c r="G2049">
        <v>150</v>
      </c>
      <c r="H2049">
        <f>Table27[[#This Row],[ActualQuantity]]*Table27[[#This Row],[Capacity]]</f>
        <v>480</v>
      </c>
    </row>
    <row r="2050" spans="1:8" hidden="1" x14ac:dyDescent="0.45">
      <c r="A2050">
        <v>2437133</v>
      </c>
      <c r="B2050">
        <v>20914</v>
      </c>
      <c r="C2050" t="s">
        <v>307</v>
      </c>
      <c r="D2050" t="s">
        <v>576</v>
      </c>
      <c r="E2050">
        <v>1</v>
      </c>
      <c r="F2050">
        <v>1100</v>
      </c>
      <c r="G2050">
        <v>182</v>
      </c>
      <c r="H2050">
        <f>Table27[[#This Row],[ActualQuantity]]*Table27[[#This Row],[Capacity]]</f>
        <v>1100</v>
      </c>
    </row>
    <row r="2051" spans="1:8" hidden="1" x14ac:dyDescent="0.45">
      <c r="A2051">
        <v>2437163</v>
      </c>
      <c r="B2051">
        <v>21185</v>
      </c>
      <c r="C2051" t="s">
        <v>311</v>
      </c>
      <c r="D2051" t="s">
        <v>576</v>
      </c>
      <c r="E2051">
        <v>1</v>
      </c>
      <c r="F2051">
        <v>1100</v>
      </c>
      <c r="G2051">
        <v>104</v>
      </c>
      <c r="H2051">
        <f>Table27[[#This Row],[ActualQuantity]]*Table27[[#This Row],[Capacity]]</f>
        <v>1100</v>
      </c>
    </row>
    <row r="2052" spans="1:8" hidden="1" x14ac:dyDescent="0.45">
      <c r="A2052">
        <v>2437164</v>
      </c>
      <c r="B2052">
        <v>21201</v>
      </c>
      <c r="C2052" t="s">
        <v>335</v>
      </c>
      <c r="D2052" t="s">
        <v>576</v>
      </c>
      <c r="E2052">
        <v>2</v>
      </c>
      <c r="F2052">
        <v>240</v>
      </c>
      <c r="G2052">
        <v>80</v>
      </c>
      <c r="H2052">
        <f>Table27[[#This Row],[ActualQuantity]]*Table27[[#This Row],[Capacity]]</f>
        <v>480</v>
      </c>
    </row>
    <row r="2053" spans="1:8" hidden="1" x14ac:dyDescent="0.45">
      <c r="A2053">
        <v>2437165</v>
      </c>
      <c r="B2053">
        <v>21202</v>
      </c>
      <c r="C2053" t="s">
        <v>335</v>
      </c>
      <c r="D2053" t="s">
        <v>576</v>
      </c>
      <c r="E2053">
        <v>2</v>
      </c>
      <c r="F2053">
        <v>240</v>
      </c>
      <c r="G2053">
        <v>120</v>
      </c>
      <c r="H2053">
        <f>Table27[[#This Row],[ActualQuantity]]*Table27[[#This Row],[Capacity]]</f>
        <v>480</v>
      </c>
    </row>
    <row r="2054" spans="1:8" hidden="1" x14ac:dyDescent="0.45">
      <c r="A2054">
        <v>2437166</v>
      </c>
      <c r="B2054">
        <v>21203</v>
      </c>
      <c r="C2054" t="s">
        <v>335</v>
      </c>
      <c r="D2054" t="s">
        <v>576</v>
      </c>
      <c r="E2054">
        <v>2</v>
      </c>
      <c r="F2054">
        <v>240</v>
      </c>
      <c r="G2054">
        <v>100</v>
      </c>
      <c r="H2054">
        <f>Table27[[#This Row],[ActualQuantity]]*Table27[[#This Row],[Capacity]]</f>
        <v>480</v>
      </c>
    </row>
    <row r="2055" spans="1:8" hidden="1" x14ac:dyDescent="0.45">
      <c r="A2055">
        <v>2437167</v>
      </c>
      <c r="B2055">
        <v>21206</v>
      </c>
      <c r="C2055" t="s">
        <v>335</v>
      </c>
      <c r="D2055" t="s">
        <v>576</v>
      </c>
      <c r="E2055">
        <v>2</v>
      </c>
      <c r="F2055">
        <v>240</v>
      </c>
      <c r="G2055">
        <v>100</v>
      </c>
      <c r="H2055">
        <f>Table27[[#This Row],[ActualQuantity]]*Table27[[#This Row],[Capacity]]</f>
        <v>480</v>
      </c>
    </row>
    <row r="2056" spans="1:8" hidden="1" x14ac:dyDescent="0.45">
      <c r="A2056">
        <v>2437168</v>
      </c>
      <c r="B2056">
        <v>21218</v>
      </c>
      <c r="C2056" t="s">
        <v>311</v>
      </c>
      <c r="D2056" t="s">
        <v>576</v>
      </c>
      <c r="E2056">
        <v>3</v>
      </c>
      <c r="F2056">
        <v>1100</v>
      </c>
      <c r="G2056">
        <v>338</v>
      </c>
      <c r="H2056">
        <f>Table27[[#This Row],[ActualQuantity]]*Table27[[#This Row],[Capacity]]</f>
        <v>3300</v>
      </c>
    </row>
    <row r="2057" spans="1:8" hidden="1" x14ac:dyDescent="0.45">
      <c r="A2057">
        <v>2437170</v>
      </c>
      <c r="B2057">
        <v>21264</v>
      </c>
      <c r="C2057" t="s">
        <v>328</v>
      </c>
      <c r="D2057" t="s">
        <v>576</v>
      </c>
      <c r="E2057">
        <v>1</v>
      </c>
      <c r="F2057">
        <v>1100</v>
      </c>
      <c r="G2057">
        <v>2</v>
      </c>
      <c r="H2057">
        <f>Table27[[#This Row],[ActualQuantity]]*Table27[[#This Row],[Capacity]]</f>
        <v>1100</v>
      </c>
    </row>
    <row r="2058" spans="1:8" hidden="1" x14ac:dyDescent="0.45">
      <c r="A2058">
        <v>2437188</v>
      </c>
      <c r="B2058">
        <v>21567</v>
      </c>
      <c r="C2058" t="s">
        <v>309</v>
      </c>
      <c r="D2058" t="s">
        <v>576</v>
      </c>
      <c r="E2058">
        <v>2</v>
      </c>
      <c r="F2058">
        <v>1100</v>
      </c>
      <c r="G2058">
        <v>136</v>
      </c>
      <c r="H2058">
        <f>Table27[[#This Row],[ActualQuantity]]*Table27[[#This Row],[Capacity]]</f>
        <v>2200</v>
      </c>
    </row>
    <row r="2059" spans="1:8" hidden="1" x14ac:dyDescent="0.45">
      <c r="A2059">
        <v>2437189</v>
      </c>
      <c r="B2059">
        <v>21568</v>
      </c>
      <c r="C2059" t="s">
        <v>309</v>
      </c>
      <c r="D2059" t="s">
        <v>576</v>
      </c>
      <c r="E2059">
        <v>1</v>
      </c>
      <c r="F2059">
        <v>1100</v>
      </c>
      <c r="G2059">
        <v>60</v>
      </c>
      <c r="H2059">
        <f>Table27[[#This Row],[ActualQuantity]]*Table27[[#This Row],[Capacity]]</f>
        <v>1100</v>
      </c>
    </row>
    <row r="2060" spans="1:8" hidden="1" x14ac:dyDescent="0.45">
      <c r="A2060">
        <v>2437190</v>
      </c>
      <c r="B2060">
        <v>21569</v>
      </c>
      <c r="C2060" t="s">
        <v>308</v>
      </c>
      <c r="D2060" t="s">
        <v>576</v>
      </c>
      <c r="E2060">
        <v>2</v>
      </c>
      <c r="F2060">
        <v>1100</v>
      </c>
      <c r="G2060">
        <v>331</v>
      </c>
      <c r="H2060">
        <f>Table27[[#This Row],[ActualQuantity]]*Table27[[#This Row],[Capacity]]</f>
        <v>2200</v>
      </c>
    </row>
    <row r="2061" spans="1:8" hidden="1" x14ac:dyDescent="0.45">
      <c r="A2061">
        <v>2437192</v>
      </c>
      <c r="B2061">
        <v>21606</v>
      </c>
      <c r="C2061" t="s">
        <v>351</v>
      </c>
      <c r="D2061" t="s">
        <v>576</v>
      </c>
      <c r="E2061">
        <v>1</v>
      </c>
      <c r="F2061">
        <v>1100</v>
      </c>
      <c r="G2061">
        <v>116</v>
      </c>
      <c r="H2061">
        <f>Table27[[#This Row],[ActualQuantity]]*Table27[[#This Row],[Capacity]]</f>
        <v>1100</v>
      </c>
    </row>
    <row r="2062" spans="1:8" hidden="1" x14ac:dyDescent="0.45">
      <c r="A2062">
        <v>2437197</v>
      </c>
      <c r="B2062">
        <v>21633</v>
      </c>
      <c r="C2062" t="s">
        <v>314</v>
      </c>
      <c r="D2062" t="s">
        <v>576</v>
      </c>
      <c r="E2062">
        <v>1</v>
      </c>
      <c r="F2062">
        <v>240</v>
      </c>
      <c r="G2062">
        <v>26</v>
      </c>
      <c r="H2062">
        <f>Table27[[#This Row],[ActualQuantity]]*Table27[[#This Row],[Capacity]]</f>
        <v>240</v>
      </c>
    </row>
    <row r="2063" spans="1:8" hidden="1" x14ac:dyDescent="0.45">
      <c r="A2063">
        <v>2437199</v>
      </c>
      <c r="B2063">
        <v>21705</v>
      </c>
      <c r="C2063" t="s">
        <v>307</v>
      </c>
      <c r="D2063" t="s">
        <v>576</v>
      </c>
      <c r="E2063">
        <v>2</v>
      </c>
      <c r="F2063">
        <v>1100</v>
      </c>
      <c r="G2063">
        <v>60</v>
      </c>
      <c r="H2063">
        <f>Table27[[#This Row],[ActualQuantity]]*Table27[[#This Row],[Capacity]]</f>
        <v>2200</v>
      </c>
    </row>
    <row r="2064" spans="1:8" hidden="1" x14ac:dyDescent="0.45">
      <c r="A2064">
        <v>2437205</v>
      </c>
      <c r="B2064">
        <v>21780</v>
      </c>
      <c r="C2064" t="s">
        <v>308</v>
      </c>
      <c r="D2064" t="s">
        <v>576</v>
      </c>
      <c r="E2064">
        <v>1</v>
      </c>
      <c r="F2064">
        <v>1100</v>
      </c>
      <c r="G2064">
        <v>201</v>
      </c>
      <c r="H2064">
        <f>Table27[[#This Row],[ActualQuantity]]*Table27[[#This Row],[Capacity]]</f>
        <v>1100</v>
      </c>
    </row>
    <row r="2065" spans="1:8" hidden="1" x14ac:dyDescent="0.45">
      <c r="A2065">
        <v>2437241</v>
      </c>
      <c r="B2065">
        <v>21400</v>
      </c>
      <c r="C2065" t="s">
        <v>298</v>
      </c>
      <c r="D2065" t="s">
        <v>576</v>
      </c>
      <c r="E2065">
        <v>1</v>
      </c>
      <c r="F2065">
        <v>1100</v>
      </c>
      <c r="G2065">
        <v>192</v>
      </c>
      <c r="H2065">
        <f>Table27[[#This Row],[ActualQuantity]]*Table27[[#This Row],[Capacity]]</f>
        <v>1100</v>
      </c>
    </row>
    <row r="2066" spans="1:8" hidden="1" x14ac:dyDescent="0.45">
      <c r="A2066">
        <v>2437859</v>
      </c>
      <c r="B2066">
        <v>21548</v>
      </c>
      <c r="C2066" t="s">
        <v>317</v>
      </c>
      <c r="D2066" t="s">
        <v>576</v>
      </c>
      <c r="E2066">
        <v>1</v>
      </c>
      <c r="F2066">
        <v>1100</v>
      </c>
      <c r="G2066">
        <v>18</v>
      </c>
      <c r="H2066">
        <f>Table27[[#This Row],[ActualQuantity]]*Table27[[#This Row],[Capacity]]</f>
        <v>1100</v>
      </c>
    </row>
    <row r="2067" spans="1:8" hidden="1" x14ac:dyDescent="0.45">
      <c r="A2067">
        <v>2438268</v>
      </c>
      <c r="B2067">
        <v>21546</v>
      </c>
      <c r="C2067" t="s">
        <v>311</v>
      </c>
      <c r="D2067" t="s">
        <v>576</v>
      </c>
      <c r="E2067">
        <v>1</v>
      </c>
      <c r="F2067">
        <v>240</v>
      </c>
      <c r="G2067">
        <v>23</v>
      </c>
      <c r="H2067">
        <f>Table27[[#This Row],[ActualQuantity]]*Table27[[#This Row],[Capacity]]</f>
        <v>240</v>
      </c>
    </row>
    <row r="2068" spans="1:8" hidden="1" x14ac:dyDescent="0.45">
      <c r="A2068">
        <v>2438278</v>
      </c>
      <c r="B2068">
        <v>21311</v>
      </c>
      <c r="C2068" t="s">
        <v>298</v>
      </c>
      <c r="D2068" t="s">
        <v>576</v>
      </c>
      <c r="E2068">
        <v>5</v>
      </c>
      <c r="F2068">
        <v>240</v>
      </c>
      <c r="G2068">
        <v>111</v>
      </c>
      <c r="H2068">
        <f>Table27[[#This Row],[ActualQuantity]]*Table27[[#This Row],[Capacity]]</f>
        <v>1200</v>
      </c>
    </row>
    <row r="2069" spans="1:8" hidden="1" x14ac:dyDescent="0.45">
      <c r="A2069">
        <v>2438355</v>
      </c>
      <c r="B2069">
        <v>21792</v>
      </c>
      <c r="C2069" t="s">
        <v>304</v>
      </c>
      <c r="D2069" t="s">
        <v>576</v>
      </c>
      <c r="E2069">
        <v>1</v>
      </c>
      <c r="F2069">
        <v>1100</v>
      </c>
      <c r="G2069">
        <v>23</v>
      </c>
      <c r="H2069">
        <f>Table27[[#This Row],[ActualQuantity]]*Table27[[#This Row],[Capacity]]</f>
        <v>1100</v>
      </c>
    </row>
    <row r="2070" spans="1:8" hidden="1" x14ac:dyDescent="0.45">
      <c r="A2070">
        <v>2438356</v>
      </c>
      <c r="B2070">
        <v>21792</v>
      </c>
      <c r="C2070" t="s">
        <v>304</v>
      </c>
      <c r="D2070" t="s">
        <v>576</v>
      </c>
      <c r="E2070">
        <v>1</v>
      </c>
      <c r="F2070">
        <v>1100</v>
      </c>
      <c r="G2070">
        <v>34</v>
      </c>
      <c r="H2070">
        <f>Table27[[#This Row],[ActualQuantity]]*Table27[[#This Row],[Capacity]]</f>
        <v>1100</v>
      </c>
    </row>
    <row r="2071" spans="1:8" hidden="1" x14ac:dyDescent="0.45">
      <c r="A2071">
        <v>2439941</v>
      </c>
      <c r="B2071">
        <v>21187</v>
      </c>
      <c r="C2071" t="s">
        <v>298</v>
      </c>
      <c r="D2071" t="s">
        <v>576</v>
      </c>
      <c r="E2071">
        <v>2</v>
      </c>
      <c r="F2071">
        <v>1100</v>
      </c>
      <c r="G2071">
        <v>127</v>
      </c>
      <c r="H2071">
        <f>Table27[[#This Row],[ActualQuantity]]*Table27[[#This Row],[Capacity]]</f>
        <v>2200</v>
      </c>
    </row>
    <row r="2072" spans="1:8" hidden="1" x14ac:dyDescent="0.45">
      <c r="A2072">
        <v>2439944</v>
      </c>
      <c r="B2072">
        <v>21205</v>
      </c>
      <c r="C2072" t="s">
        <v>335</v>
      </c>
      <c r="D2072" t="s">
        <v>576</v>
      </c>
      <c r="E2072">
        <v>3</v>
      </c>
      <c r="F2072">
        <v>240</v>
      </c>
      <c r="G2072">
        <v>300</v>
      </c>
      <c r="H2072">
        <f>Table27[[#This Row],[ActualQuantity]]*Table27[[#This Row],[Capacity]]</f>
        <v>720</v>
      </c>
    </row>
    <row r="2073" spans="1:8" hidden="1" x14ac:dyDescent="0.45">
      <c r="A2073">
        <v>2439953</v>
      </c>
      <c r="B2073">
        <v>21254</v>
      </c>
      <c r="C2073" t="s">
        <v>317</v>
      </c>
      <c r="D2073" t="s">
        <v>580</v>
      </c>
      <c r="E2073">
        <v>1</v>
      </c>
      <c r="F2073">
        <v>6116</v>
      </c>
      <c r="G2073">
        <v>460</v>
      </c>
      <c r="H2073">
        <f>Table27[[#This Row],[ActualQuantity]]*Table27[[#This Row],[Capacity]]</f>
        <v>6116</v>
      </c>
    </row>
    <row r="2074" spans="1:8" hidden="1" x14ac:dyDescent="0.45">
      <c r="A2074">
        <v>2439961</v>
      </c>
      <c r="B2074">
        <v>21329</v>
      </c>
      <c r="C2074" t="s">
        <v>337</v>
      </c>
      <c r="D2074" t="s">
        <v>576</v>
      </c>
      <c r="E2074">
        <v>1</v>
      </c>
      <c r="F2074">
        <v>240</v>
      </c>
      <c r="G2074">
        <v>10</v>
      </c>
      <c r="H2074">
        <f>Table27[[#This Row],[ActualQuantity]]*Table27[[#This Row],[Capacity]]</f>
        <v>240</v>
      </c>
    </row>
    <row r="2075" spans="1:8" hidden="1" x14ac:dyDescent="0.45">
      <c r="A2075">
        <v>2439962</v>
      </c>
      <c r="B2075">
        <v>21344</v>
      </c>
      <c r="C2075" t="s">
        <v>307</v>
      </c>
      <c r="D2075" t="s">
        <v>576</v>
      </c>
      <c r="E2075">
        <v>3</v>
      </c>
      <c r="F2075">
        <v>1100</v>
      </c>
      <c r="G2075">
        <v>582</v>
      </c>
      <c r="H2075">
        <f>Table27[[#This Row],[ActualQuantity]]*Table27[[#This Row],[Capacity]]</f>
        <v>3300</v>
      </c>
    </row>
    <row r="2076" spans="1:8" hidden="1" x14ac:dyDescent="0.45">
      <c r="A2076">
        <v>2439970</v>
      </c>
      <c r="B2076">
        <v>21391</v>
      </c>
      <c r="C2076" t="s">
        <v>351</v>
      </c>
      <c r="D2076" t="s">
        <v>576</v>
      </c>
      <c r="E2076">
        <v>1</v>
      </c>
      <c r="F2076">
        <v>240</v>
      </c>
      <c r="G2076">
        <v>240</v>
      </c>
      <c r="H2076">
        <f>Table27[[#This Row],[ActualQuantity]]*Table27[[#This Row],[Capacity]]</f>
        <v>240</v>
      </c>
    </row>
    <row r="2077" spans="1:8" hidden="1" x14ac:dyDescent="0.45">
      <c r="A2077">
        <v>2439973</v>
      </c>
      <c r="B2077">
        <v>21426</v>
      </c>
      <c r="C2077" t="s">
        <v>298</v>
      </c>
      <c r="D2077" t="s">
        <v>576</v>
      </c>
      <c r="E2077">
        <v>1</v>
      </c>
      <c r="F2077">
        <v>240</v>
      </c>
      <c r="G2077">
        <v>252</v>
      </c>
      <c r="H2077">
        <f>Table27[[#This Row],[ActualQuantity]]*Table27[[#This Row],[Capacity]]</f>
        <v>240</v>
      </c>
    </row>
    <row r="2078" spans="1:8" hidden="1" x14ac:dyDescent="0.45">
      <c r="A2078">
        <v>2439978</v>
      </c>
      <c r="B2078">
        <v>21453</v>
      </c>
      <c r="C2078" t="s">
        <v>308</v>
      </c>
      <c r="D2078" t="s">
        <v>576</v>
      </c>
      <c r="E2078">
        <v>1</v>
      </c>
      <c r="F2078">
        <v>1100</v>
      </c>
      <c r="G2078">
        <v>106</v>
      </c>
      <c r="H2078">
        <f>Table27[[#This Row],[ActualQuantity]]*Table27[[#This Row],[Capacity]]</f>
        <v>1100</v>
      </c>
    </row>
    <row r="2079" spans="1:8" hidden="1" x14ac:dyDescent="0.45">
      <c r="A2079">
        <v>2439979</v>
      </c>
      <c r="B2079">
        <v>21454</v>
      </c>
      <c r="C2079" t="s">
        <v>308</v>
      </c>
      <c r="D2079" t="s">
        <v>576</v>
      </c>
      <c r="E2079">
        <v>1</v>
      </c>
      <c r="F2079">
        <v>1100</v>
      </c>
      <c r="G2079">
        <v>104</v>
      </c>
      <c r="H2079">
        <f>Table27[[#This Row],[ActualQuantity]]*Table27[[#This Row],[Capacity]]</f>
        <v>1100</v>
      </c>
    </row>
    <row r="2080" spans="1:8" hidden="1" x14ac:dyDescent="0.45">
      <c r="A2080">
        <v>2439987</v>
      </c>
      <c r="B2080">
        <v>21505</v>
      </c>
      <c r="C2080" t="s">
        <v>298</v>
      </c>
      <c r="D2080" t="s">
        <v>576</v>
      </c>
      <c r="E2080">
        <v>1</v>
      </c>
      <c r="F2080">
        <v>1100</v>
      </c>
      <c r="G2080">
        <v>40</v>
      </c>
      <c r="H2080">
        <f>Table27[[#This Row],[ActualQuantity]]*Table27[[#This Row],[Capacity]]</f>
        <v>1100</v>
      </c>
    </row>
    <row r="2081" spans="1:8" hidden="1" x14ac:dyDescent="0.45">
      <c r="A2081">
        <v>2439994</v>
      </c>
      <c r="B2081">
        <v>21629</v>
      </c>
      <c r="C2081" t="s">
        <v>328</v>
      </c>
      <c r="D2081" t="s">
        <v>576</v>
      </c>
      <c r="E2081">
        <v>3</v>
      </c>
      <c r="F2081">
        <v>1100</v>
      </c>
      <c r="G2081">
        <v>88</v>
      </c>
      <c r="H2081">
        <f>Table27[[#This Row],[ActualQuantity]]*Table27[[#This Row],[Capacity]]</f>
        <v>3300</v>
      </c>
    </row>
    <row r="2082" spans="1:8" hidden="1" x14ac:dyDescent="0.45">
      <c r="A2082">
        <v>2439996</v>
      </c>
      <c r="B2082">
        <v>21638</v>
      </c>
      <c r="C2082" t="s">
        <v>301</v>
      </c>
      <c r="D2082" t="s">
        <v>576</v>
      </c>
      <c r="E2082">
        <v>1</v>
      </c>
      <c r="F2082">
        <v>240</v>
      </c>
      <c r="G2082">
        <v>76</v>
      </c>
      <c r="H2082">
        <f>Table27[[#This Row],[ActualQuantity]]*Table27[[#This Row],[Capacity]]</f>
        <v>240</v>
      </c>
    </row>
    <row r="2083" spans="1:8" hidden="1" x14ac:dyDescent="0.45">
      <c r="A2083">
        <v>2440231</v>
      </c>
      <c r="B2083">
        <v>21426</v>
      </c>
      <c r="C2083" t="s">
        <v>298</v>
      </c>
      <c r="D2083" t="s">
        <v>576</v>
      </c>
      <c r="E2083">
        <v>2</v>
      </c>
      <c r="F2083">
        <v>240</v>
      </c>
      <c r="G2083">
        <v>121</v>
      </c>
      <c r="H2083">
        <f>Table27[[#This Row],[ActualQuantity]]*Table27[[#This Row],[Capacity]]</f>
        <v>480</v>
      </c>
    </row>
    <row r="2084" spans="1:8" hidden="1" x14ac:dyDescent="0.45">
      <c r="A2084">
        <v>2440232</v>
      </c>
      <c r="B2084">
        <v>21391</v>
      </c>
      <c r="C2084" t="s">
        <v>351</v>
      </c>
      <c r="D2084" t="s">
        <v>576</v>
      </c>
      <c r="E2084">
        <v>1</v>
      </c>
      <c r="F2084">
        <v>240</v>
      </c>
      <c r="G2084">
        <v>50</v>
      </c>
      <c r="H2084">
        <f>Table27[[#This Row],[ActualQuantity]]*Table27[[#This Row],[Capacity]]</f>
        <v>240</v>
      </c>
    </row>
    <row r="2085" spans="1:8" hidden="1" x14ac:dyDescent="0.45">
      <c r="A2085">
        <v>2440280</v>
      </c>
      <c r="B2085">
        <v>21554</v>
      </c>
      <c r="C2085" t="s">
        <v>346</v>
      </c>
      <c r="D2085" t="s">
        <v>576</v>
      </c>
      <c r="E2085">
        <v>1</v>
      </c>
      <c r="F2085">
        <v>1100</v>
      </c>
      <c r="G2085">
        <v>44</v>
      </c>
      <c r="H2085">
        <f>Table27[[#This Row],[ActualQuantity]]*Table27[[#This Row],[Capacity]]</f>
        <v>1100</v>
      </c>
    </row>
    <row r="2086" spans="1:8" hidden="1" x14ac:dyDescent="0.45">
      <c r="A2086">
        <v>2440302</v>
      </c>
      <c r="B2086">
        <v>21347</v>
      </c>
      <c r="C2086" t="s">
        <v>304</v>
      </c>
      <c r="D2086" t="s">
        <v>576</v>
      </c>
      <c r="E2086">
        <v>1</v>
      </c>
      <c r="F2086">
        <v>1100</v>
      </c>
      <c r="G2086">
        <v>82</v>
      </c>
      <c r="H2086">
        <f>Table27[[#This Row],[ActualQuantity]]*Table27[[#This Row],[Capacity]]</f>
        <v>1100</v>
      </c>
    </row>
    <row r="2087" spans="1:8" hidden="1" x14ac:dyDescent="0.45">
      <c r="A2087">
        <v>2440497</v>
      </c>
      <c r="B2087">
        <v>21204</v>
      </c>
      <c r="C2087" t="s">
        <v>335</v>
      </c>
      <c r="D2087" t="s">
        <v>576</v>
      </c>
      <c r="E2087">
        <v>3</v>
      </c>
      <c r="F2087">
        <v>240</v>
      </c>
      <c r="G2087">
        <v>300</v>
      </c>
      <c r="H2087">
        <f>Table27[[#This Row],[ActualQuantity]]*Table27[[#This Row],[Capacity]]</f>
        <v>720</v>
      </c>
    </row>
    <row r="2088" spans="1:8" hidden="1" x14ac:dyDescent="0.45">
      <c r="A2088">
        <v>2440498</v>
      </c>
      <c r="B2088">
        <v>21204</v>
      </c>
      <c r="C2088" t="s">
        <v>335</v>
      </c>
      <c r="D2088" t="s">
        <v>576</v>
      </c>
      <c r="E2088">
        <v>3</v>
      </c>
      <c r="F2088">
        <v>240</v>
      </c>
      <c r="G2088">
        <v>300</v>
      </c>
      <c r="H2088">
        <f>Table27[[#This Row],[ActualQuantity]]*Table27[[#This Row],[Capacity]]</f>
        <v>720</v>
      </c>
    </row>
    <row r="2089" spans="1:8" hidden="1" x14ac:dyDescent="0.45">
      <c r="A2089">
        <v>2440499</v>
      </c>
      <c r="B2089">
        <v>21204</v>
      </c>
      <c r="C2089" t="s">
        <v>335</v>
      </c>
      <c r="D2089" t="s">
        <v>576</v>
      </c>
      <c r="E2089">
        <v>3</v>
      </c>
      <c r="F2089">
        <v>240</v>
      </c>
      <c r="G2089">
        <v>300</v>
      </c>
      <c r="H2089">
        <f>Table27[[#This Row],[ActualQuantity]]*Table27[[#This Row],[Capacity]]</f>
        <v>720</v>
      </c>
    </row>
    <row r="2090" spans="1:8" hidden="1" x14ac:dyDescent="0.45">
      <c r="A2090">
        <v>2440661</v>
      </c>
      <c r="B2090">
        <v>21513</v>
      </c>
      <c r="C2090" t="s">
        <v>329</v>
      </c>
      <c r="D2090" t="s">
        <v>576</v>
      </c>
      <c r="E2090">
        <v>1</v>
      </c>
      <c r="F2090">
        <v>1100</v>
      </c>
      <c r="G2090">
        <v>34</v>
      </c>
      <c r="H2090">
        <f>Table27[[#This Row],[ActualQuantity]]*Table27[[#This Row],[Capacity]]</f>
        <v>1100</v>
      </c>
    </row>
    <row r="2091" spans="1:8" hidden="1" x14ac:dyDescent="0.45">
      <c r="A2091">
        <v>2440662</v>
      </c>
      <c r="B2091">
        <v>21514</v>
      </c>
      <c r="C2091" t="s">
        <v>329</v>
      </c>
      <c r="D2091" t="s">
        <v>576</v>
      </c>
      <c r="E2091">
        <v>1</v>
      </c>
      <c r="F2091">
        <v>1100</v>
      </c>
      <c r="G2091">
        <v>32</v>
      </c>
      <c r="H2091">
        <f>Table27[[#This Row],[ActualQuantity]]*Table27[[#This Row],[Capacity]]</f>
        <v>1100</v>
      </c>
    </row>
    <row r="2092" spans="1:8" hidden="1" x14ac:dyDescent="0.45">
      <c r="A2092">
        <v>2440668</v>
      </c>
      <c r="B2092">
        <v>21807</v>
      </c>
      <c r="C2092" t="s">
        <v>307</v>
      </c>
      <c r="D2092" t="s">
        <v>576</v>
      </c>
      <c r="E2092">
        <v>1</v>
      </c>
      <c r="F2092">
        <v>1100</v>
      </c>
      <c r="G2092">
        <v>3</v>
      </c>
      <c r="H2092">
        <f>Table27[[#This Row],[ActualQuantity]]*Table27[[#This Row],[Capacity]]</f>
        <v>1100</v>
      </c>
    </row>
    <row r="2093" spans="1:8" hidden="1" x14ac:dyDescent="0.45">
      <c r="A2093">
        <v>2440669</v>
      </c>
      <c r="B2093">
        <v>21807</v>
      </c>
      <c r="C2093" t="s">
        <v>307</v>
      </c>
      <c r="D2093" t="s">
        <v>576</v>
      </c>
      <c r="E2093">
        <v>1</v>
      </c>
      <c r="F2093">
        <v>1100</v>
      </c>
      <c r="G2093">
        <v>1</v>
      </c>
      <c r="H2093">
        <f>Table27[[#This Row],[ActualQuantity]]*Table27[[#This Row],[Capacity]]</f>
        <v>1100</v>
      </c>
    </row>
    <row r="2094" spans="1:8" hidden="1" x14ac:dyDescent="0.45">
      <c r="A2094">
        <v>2440677</v>
      </c>
      <c r="B2094">
        <v>21808</v>
      </c>
      <c r="C2094" t="s">
        <v>307</v>
      </c>
      <c r="D2094" t="s">
        <v>576</v>
      </c>
      <c r="E2094">
        <v>1</v>
      </c>
      <c r="F2094">
        <v>1100</v>
      </c>
      <c r="G2094">
        <v>46</v>
      </c>
      <c r="H2094">
        <f>Table27[[#This Row],[ActualQuantity]]*Table27[[#This Row],[Capacity]]</f>
        <v>1100</v>
      </c>
    </row>
    <row r="2095" spans="1:8" hidden="1" x14ac:dyDescent="0.45">
      <c r="A2095">
        <v>2440678</v>
      </c>
      <c r="B2095">
        <v>21808</v>
      </c>
      <c r="C2095" t="s">
        <v>307</v>
      </c>
      <c r="D2095" t="s">
        <v>576</v>
      </c>
      <c r="E2095">
        <v>1</v>
      </c>
      <c r="F2095">
        <v>1100</v>
      </c>
      <c r="G2095">
        <v>41</v>
      </c>
      <c r="H2095">
        <f>Table27[[#This Row],[ActualQuantity]]*Table27[[#This Row],[Capacity]]</f>
        <v>1100</v>
      </c>
    </row>
    <row r="2096" spans="1:8" hidden="1" x14ac:dyDescent="0.45">
      <c r="A2096">
        <v>2440686</v>
      </c>
      <c r="B2096">
        <v>21810</v>
      </c>
      <c r="C2096" t="s">
        <v>340</v>
      </c>
      <c r="D2096" t="s">
        <v>576</v>
      </c>
      <c r="E2096">
        <v>1</v>
      </c>
      <c r="F2096">
        <v>660</v>
      </c>
      <c r="G2096">
        <v>24</v>
      </c>
      <c r="H2096">
        <f>Table27[[#This Row],[ActualQuantity]]*Table27[[#This Row],[Capacity]]</f>
        <v>660</v>
      </c>
    </row>
    <row r="2097" spans="1:8" hidden="1" x14ac:dyDescent="0.45">
      <c r="A2097">
        <v>2440766</v>
      </c>
      <c r="B2097">
        <v>21801</v>
      </c>
      <c r="C2097" t="s">
        <v>310</v>
      </c>
      <c r="D2097" t="s">
        <v>576</v>
      </c>
      <c r="E2097">
        <v>1</v>
      </c>
      <c r="F2097">
        <v>360</v>
      </c>
      <c r="G2097">
        <v>92</v>
      </c>
      <c r="H2097">
        <f>Table27[[#This Row],[ActualQuantity]]*Table27[[#This Row],[Capacity]]</f>
        <v>360</v>
      </c>
    </row>
    <row r="2098" spans="1:8" hidden="1" x14ac:dyDescent="0.45">
      <c r="A2098">
        <v>2440772</v>
      </c>
      <c r="B2098">
        <v>21802</v>
      </c>
      <c r="C2098" t="s">
        <v>351</v>
      </c>
      <c r="D2098" t="s">
        <v>576</v>
      </c>
      <c r="E2098">
        <v>1</v>
      </c>
      <c r="F2098">
        <v>1100</v>
      </c>
      <c r="G2098">
        <v>35</v>
      </c>
      <c r="H2098">
        <f>Table27[[#This Row],[ActualQuantity]]*Table27[[#This Row],[Capacity]]</f>
        <v>1100</v>
      </c>
    </row>
    <row r="2099" spans="1:8" hidden="1" x14ac:dyDescent="0.45">
      <c r="A2099">
        <v>2440773</v>
      </c>
      <c r="B2099">
        <v>21802</v>
      </c>
      <c r="C2099" t="s">
        <v>351</v>
      </c>
      <c r="D2099" t="s">
        <v>576</v>
      </c>
      <c r="E2099">
        <v>1</v>
      </c>
      <c r="F2099">
        <v>1100</v>
      </c>
      <c r="G2099">
        <v>30</v>
      </c>
      <c r="H2099">
        <f>Table27[[#This Row],[ActualQuantity]]*Table27[[#This Row],[Capacity]]</f>
        <v>1100</v>
      </c>
    </row>
    <row r="2100" spans="1:8" hidden="1" x14ac:dyDescent="0.45">
      <c r="A2100">
        <v>2442039</v>
      </c>
      <c r="B2100">
        <v>20814</v>
      </c>
      <c r="C2100" t="s">
        <v>317</v>
      </c>
      <c r="D2100" t="s">
        <v>576</v>
      </c>
      <c r="E2100">
        <v>1</v>
      </c>
      <c r="F2100">
        <v>1100</v>
      </c>
      <c r="G2100">
        <v>52</v>
      </c>
      <c r="H2100">
        <f>Table27[[#This Row],[ActualQuantity]]*Table27[[#This Row],[Capacity]]</f>
        <v>1100</v>
      </c>
    </row>
    <row r="2101" spans="1:8" hidden="1" x14ac:dyDescent="0.45">
      <c r="A2101">
        <v>2442041</v>
      </c>
      <c r="B2101">
        <v>20857</v>
      </c>
      <c r="C2101" t="s">
        <v>310</v>
      </c>
      <c r="D2101" t="s">
        <v>576</v>
      </c>
      <c r="E2101">
        <v>1</v>
      </c>
      <c r="F2101">
        <v>1100</v>
      </c>
      <c r="G2101">
        <v>38</v>
      </c>
      <c r="H2101">
        <f>Table27[[#This Row],[ActualQuantity]]*Table27[[#This Row],[Capacity]]</f>
        <v>1100</v>
      </c>
    </row>
    <row r="2102" spans="1:8" hidden="1" x14ac:dyDescent="0.45">
      <c r="A2102">
        <v>2442086</v>
      </c>
      <c r="B2102">
        <v>21267</v>
      </c>
      <c r="C2102" t="s">
        <v>329</v>
      </c>
      <c r="D2102" t="s">
        <v>576</v>
      </c>
      <c r="E2102">
        <v>1</v>
      </c>
      <c r="F2102">
        <v>660</v>
      </c>
      <c r="G2102">
        <v>64</v>
      </c>
      <c r="H2102">
        <f>Table27[[#This Row],[ActualQuantity]]*Table27[[#This Row],[Capacity]]</f>
        <v>660</v>
      </c>
    </row>
    <row r="2103" spans="1:8" hidden="1" x14ac:dyDescent="0.45">
      <c r="A2103">
        <v>2442093</v>
      </c>
      <c r="B2103">
        <v>21305</v>
      </c>
      <c r="C2103" t="s">
        <v>311</v>
      </c>
      <c r="D2103" t="s">
        <v>576</v>
      </c>
      <c r="E2103">
        <v>1</v>
      </c>
      <c r="F2103">
        <v>1100</v>
      </c>
      <c r="G2103">
        <v>57</v>
      </c>
      <c r="H2103">
        <f>Table27[[#This Row],[ActualQuantity]]*Table27[[#This Row],[Capacity]]</f>
        <v>1100</v>
      </c>
    </row>
    <row r="2104" spans="1:8" hidden="1" x14ac:dyDescent="0.45">
      <c r="A2104">
        <v>2442094</v>
      </c>
      <c r="B2104">
        <v>21307</v>
      </c>
      <c r="C2104" t="s">
        <v>311</v>
      </c>
      <c r="D2104" t="s">
        <v>576</v>
      </c>
      <c r="E2104">
        <v>3</v>
      </c>
      <c r="F2104">
        <v>1100</v>
      </c>
      <c r="G2104">
        <v>168</v>
      </c>
      <c r="H2104">
        <f>Table27[[#This Row],[ActualQuantity]]*Table27[[#This Row],[Capacity]]</f>
        <v>3300</v>
      </c>
    </row>
    <row r="2105" spans="1:8" hidden="1" x14ac:dyDescent="0.45">
      <c r="A2105">
        <v>2442097</v>
      </c>
      <c r="B2105">
        <v>21319</v>
      </c>
      <c r="C2105" t="s">
        <v>314</v>
      </c>
      <c r="D2105" t="s">
        <v>576</v>
      </c>
      <c r="E2105">
        <v>5</v>
      </c>
      <c r="F2105">
        <v>1100</v>
      </c>
      <c r="G2105">
        <v>110</v>
      </c>
      <c r="H2105">
        <f>Table27[[#This Row],[ActualQuantity]]*Table27[[#This Row],[Capacity]]</f>
        <v>5500</v>
      </c>
    </row>
    <row r="2106" spans="1:8" hidden="1" x14ac:dyDescent="0.45">
      <c r="A2106">
        <v>2442098</v>
      </c>
      <c r="B2106">
        <v>21320</v>
      </c>
      <c r="C2106" t="s">
        <v>314</v>
      </c>
      <c r="D2106" t="s">
        <v>576</v>
      </c>
      <c r="E2106">
        <v>6</v>
      </c>
      <c r="F2106">
        <v>1100</v>
      </c>
      <c r="G2106">
        <v>132</v>
      </c>
      <c r="H2106">
        <f>Table27[[#This Row],[ActualQuantity]]*Table27[[#This Row],[Capacity]]</f>
        <v>6600</v>
      </c>
    </row>
    <row r="2107" spans="1:8" hidden="1" x14ac:dyDescent="0.45">
      <c r="A2107">
        <v>2442103</v>
      </c>
      <c r="B2107">
        <v>21360</v>
      </c>
      <c r="C2107" t="s">
        <v>293</v>
      </c>
      <c r="D2107" t="s">
        <v>576</v>
      </c>
      <c r="E2107">
        <v>1</v>
      </c>
      <c r="F2107">
        <v>660</v>
      </c>
      <c r="G2107">
        <v>218</v>
      </c>
      <c r="H2107">
        <f>Table27[[#This Row],[ActualQuantity]]*Table27[[#This Row],[Capacity]]</f>
        <v>660</v>
      </c>
    </row>
    <row r="2108" spans="1:8" hidden="1" x14ac:dyDescent="0.45">
      <c r="A2108">
        <v>2442105</v>
      </c>
      <c r="B2108">
        <v>21384</v>
      </c>
      <c r="C2108" t="s">
        <v>310</v>
      </c>
      <c r="D2108" t="s">
        <v>576</v>
      </c>
      <c r="E2108">
        <v>1</v>
      </c>
      <c r="F2108">
        <v>660</v>
      </c>
      <c r="G2108">
        <v>58</v>
      </c>
      <c r="H2108">
        <f>Table27[[#This Row],[ActualQuantity]]*Table27[[#This Row],[Capacity]]</f>
        <v>660</v>
      </c>
    </row>
    <row r="2109" spans="1:8" hidden="1" x14ac:dyDescent="0.45">
      <c r="A2109">
        <v>2442108</v>
      </c>
      <c r="B2109">
        <v>21436</v>
      </c>
      <c r="C2109" t="s">
        <v>312</v>
      </c>
      <c r="D2109" t="s">
        <v>580</v>
      </c>
      <c r="E2109">
        <v>1</v>
      </c>
      <c r="F2109">
        <v>6116</v>
      </c>
      <c r="G2109">
        <v>380</v>
      </c>
      <c r="H2109">
        <f>Table27[[#This Row],[ActualQuantity]]*Table27[[#This Row],[Capacity]]</f>
        <v>6116</v>
      </c>
    </row>
    <row r="2110" spans="1:8" hidden="1" x14ac:dyDescent="0.45">
      <c r="A2110">
        <v>2442109</v>
      </c>
      <c r="B2110">
        <v>21449</v>
      </c>
      <c r="C2110" t="s">
        <v>301</v>
      </c>
      <c r="D2110" t="s">
        <v>576</v>
      </c>
      <c r="E2110">
        <v>1</v>
      </c>
      <c r="F2110">
        <v>360</v>
      </c>
      <c r="G2110">
        <v>13</v>
      </c>
      <c r="H2110">
        <f>Table27[[#This Row],[ActualQuantity]]*Table27[[#This Row],[Capacity]]</f>
        <v>360</v>
      </c>
    </row>
    <row r="2111" spans="1:8" hidden="1" x14ac:dyDescent="0.45">
      <c r="A2111">
        <v>2442114</v>
      </c>
      <c r="B2111">
        <v>21467</v>
      </c>
      <c r="C2111" t="s">
        <v>307</v>
      </c>
      <c r="D2111" t="s">
        <v>576</v>
      </c>
      <c r="E2111">
        <v>1</v>
      </c>
      <c r="F2111">
        <v>1100</v>
      </c>
      <c r="G2111">
        <v>33</v>
      </c>
      <c r="H2111">
        <f>Table27[[#This Row],[ActualQuantity]]*Table27[[#This Row],[Capacity]]</f>
        <v>1100</v>
      </c>
    </row>
    <row r="2112" spans="1:8" hidden="1" x14ac:dyDescent="0.45">
      <c r="A2112">
        <v>2442115</v>
      </c>
      <c r="B2112">
        <v>21468</v>
      </c>
      <c r="C2112" t="s">
        <v>307</v>
      </c>
      <c r="D2112" t="s">
        <v>576</v>
      </c>
      <c r="E2112">
        <v>1</v>
      </c>
      <c r="F2112">
        <v>240</v>
      </c>
      <c r="G2112">
        <v>84</v>
      </c>
      <c r="H2112">
        <f>Table27[[#This Row],[ActualQuantity]]*Table27[[#This Row],[Capacity]]</f>
        <v>240</v>
      </c>
    </row>
    <row r="2113" spans="1:8" hidden="1" x14ac:dyDescent="0.45">
      <c r="A2113">
        <v>2442119</v>
      </c>
      <c r="B2113">
        <v>21507</v>
      </c>
      <c r="C2113" t="s">
        <v>317</v>
      </c>
      <c r="D2113" t="s">
        <v>580</v>
      </c>
      <c r="E2113">
        <v>1</v>
      </c>
      <c r="F2113">
        <v>6116</v>
      </c>
      <c r="G2113">
        <v>140</v>
      </c>
      <c r="H2113">
        <f>Table27[[#This Row],[ActualQuantity]]*Table27[[#This Row],[Capacity]]</f>
        <v>6116</v>
      </c>
    </row>
    <row r="2114" spans="1:8" hidden="1" x14ac:dyDescent="0.45">
      <c r="A2114">
        <v>2442123</v>
      </c>
      <c r="B2114">
        <v>21522</v>
      </c>
      <c r="C2114" t="s">
        <v>310</v>
      </c>
      <c r="D2114" t="s">
        <v>576</v>
      </c>
      <c r="E2114">
        <v>1</v>
      </c>
      <c r="F2114">
        <v>1100</v>
      </c>
      <c r="G2114">
        <v>60</v>
      </c>
      <c r="H2114">
        <f>Table27[[#This Row],[ActualQuantity]]*Table27[[#This Row],[Capacity]]</f>
        <v>1100</v>
      </c>
    </row>
    <row r="2115" spans="1:8" hidden="1" x14ac:dyDescent="0.45">
      <c r="A2115">
        <v>2442124</v>
      </c>
      <c r="B2115">
        <v>21358</v>
      </c>
      <c r="C2115" t="s">
        <v>308</v>
      </c>
      <c r="D2115" t="s">
        <v>576</v>
      </c>
      <c r="E2115">
        <v>1</v>
      </c>
      <c r="F2115">
        <v>1100</v>
      </c>
      <c r="G2115">
        <v>100</v>
      </c>
      <c r="H2115">
        <f>Table27[[#This Row],[ActualQuantity]]*Table27[[#This Row],[Capacity]]</f>
        <v>1100</v>
      </c>
    </row>
    <row r="2116" spans="1:8" hidden="1" x14ac:dyDescent="0.45">
      <c r="A2116">
        <v>2442128</v>
      </c>
      <c r="B2116">
        <v>21563</v>
      </c>
      <c r="C2116" t="s">
        <v>340</v>
      </c>
      <c r="D2116" t="s">
        <v>576</v>
      </c>
      <c r="E2116">
        <v>1</v>
      </c>
      <c r="F2116">
        <v>1100</v>
      </c>
      <c r="G2116">
        <v>36</v>
      </c>
      <c r="H2116">
        <f>Table27[[#This Row],[ActualQuantity]]*Table27[[#This Row],[Capacity]]</f>
        <v>1100</v>
      </c>
    </row>
    <row r="2117" spans="1:8" hidden="1" x14ac:dyDescent="0.45">
      <c r="A2117">
        <v>2442130</v>
      </c>
      <c r="B2117">
        <v>21612</v>
      </c>
      <c r="C2117" t="s">
        <v>310</v>
      </c>
      <c r="D2117" t="s">
        <v>576</v>
      </c>
      <c r="E2117">
        <v>1</v>
      </c>
      <c r="F2117">
        <v>1100</v>
      </c>
      <c r="G2117">
        <v>46</v>
      </c>
      <c r="H2117">
        <f>Table27[[#This Row],[ActualQuantity]]*Table27[[#This Row],[Capacity]]</f>
        <v>1100</v>
      </c>
    </row>
    <row r="2118" spans="1:8" hidden="1" x14ac:dyDescent="0.45">
      <c r="A2118">
        <v>2442131</v>
      </c>
      <c r="B2118">
        <v>21613</v>
      </c>
      <c r="C2118" t="s">
        <v>301</v>
      </c>
      <c r="D2118" t="s">
        <v>576</v>
      </c>
      <c r="E2118">
        <v>1</v>
      </c>
      <c r="F2118">
        <v>240</v>
      </c>
      <c r="G2118">
        <v>8</v>
      </c>
      <c r="H2118">
        <f>Table27[[#This Row],[ActualQuantity]]*Table27[[#This Row],[Capacity]]</f>
        <v>240</v>
      </c>
    </row>
    <row r="2119" spans="1:8" hidden="1" x14ac:dyDescent="0.45">
      <c r="A2119">
        <v>2442132</v>
      </c>
      <c r="B2119">
        <v>21615</v>
      </c>
      <c r="C2119" t="s">
        <v>314</v>
      </c>
      <c r="D2119" t="s">
        <v>576</v>
      </c>
      <c r="E2119">
        <v>1</v>
      </c>
      <c r="F2119">
        <v>660</v>
      </c>
      <c r="G2119">
        <v>258</v>
      </c>
      <c r="H2119">
        <f>Table27[[#This Row],[ActualQuantity]]*Table27[[#This Row],[Capacity]]</f>
        <v>660</v>
      </c>
    </row>
    <row r="2120" spans="1:8" hidden="1" x14ac:dyDescent="0.45">
      <c r="A2120">
        <v>2442135</v>
      </c>
      <c r="B2120">
        <v>21650</v>
      </c>
      <c r="C2120" t="s">
        <v>333</v>
      </c>
      <c r="D2120" t="s">
        <v>576</v>
      </c>
      <c r="E2120">
        <v>1</v>
      </c>
      <c r="F2120">
        <v>1100</v>
      </c>
      <c r="G2120">
        <v>91</v>
      </c>
      <c r="H2120">
        <f>Table27[[#This Row],[ActualQuantity]]*Table27[[#This Row],[Capacity]]</f>
        <v>1100</v>
      </c>
    </row>
    <row r="2121" spans="1:8" hidden="1" x14ac:dyDescent="0.45">
      <c r="A2121">
        <v>2442136</v>
      </c>
      <c r="B2121">
        <v>21666</v>
      </c>
      <c r="C2121" t="s">
        <v>315</v>
      </c>
      <c r="D2121" t="s">
        <v>580</v>
      </c>
      <c r="E2121">
        <v>2</v>
      </c>
      <c r="F2121">
        <v>6116</v>
      </c>
      <c r="G2121">
        <v>560</v>
      </c>
      <c r="H2121">
        <f>Table27[[#This Row],[ActualQuantity]]*Table27[[#This Row],[Capacity]]</f>
        <v>12232</v>
      </c>
    </row>
    <row r="2122" spans="1:8" hidden="1" x14ac:dyDescent="0.45">
      <c r="A2122">
        <v>2442143</v>
      </c>
      <c r="B2122">
        <v>21757</v>
      </c>
      <c r="C2122" t="s">
        <v>311</v>
      </c>
      <c r="D2122" t="s">
        <v>576</v>
      </c>
      <c r="E2122">
        <v>1</v>
      </c>
      <c r="F2122">
        <v>1100</v>
      </c>
      <c r="G2122">
        <v>60</v>
      </c>
      <c r="H2122">
        <f>Table27[[#This Row],[ActualQuantity]]*Table27[[#This Row],[Capacity]]</f>
        <v>1100</v>
      </c>
    </row>
    <row r="2123" spans="1:8" hidden="1" x14ac:dyDescent="0.45">
      <c r="A2123">
        <v>2442145</v>
      </c>
      <c r="B2123">
        <v>21769</v>
      </c>
      <c r="C2123" t="s">
        <v>301</v>
      </c>
      <c r="D2123" t="s">
        <v>576</v>
      </c>
      <c r="E2123">
        <v>1</v>
      </c>
      <c r="F2123">
        <v>240</v>
      </c>
      <c r="G2123">
        <v>66</v>
      </c>
      <c r="H2123">
        <f>Table27[[#This Row],[ActualQuantity]]*Table27[[#This Row],[Capacity]]</f>
        <v>240</v>
      </c>
    </row>
    <row r="2124" spans="1:8" hidden="1" x14ac:dyDescent="0.45">
      <c r="A2124">
        <v>2442146</v>
      </c>
      <c r="B2124">
        <v>21774</v>
      </c>
      <c r="C2124" t="s">
        <v>351</v>
      </c>
      <c r="D2124" t="s">
        <v>580</v>
      </c>
      <c r="E2124">
        <v>1</v>
      </c>
      <c r="F2124">
        <v>7645</v>
      </c>
      <c r="G2124">
        <v>580</v>
      </c>
      <c r="H2124">
        <f>Table27[[#This Row],[ActualQuantity]]*Table27[[#This Row],[Capacity]]</f>
        <v>7645</v>
      </c>
    </row>
    <row r="2125" spans="1:8" hidden="1" x14ac:dyDescent="0.45">
      <c r="A2125">
        <v>2442698</v>
      </c>
      <c r="B2125">
        <v>21821</v>
      </c>
      <c r="C2125" t="s">
        <v>300</v>
      </c>
      <c r="D2125" t="s">
        <v>576</v>
      </c>
      <c r="E2125">
        <v>1</v>
      </c>
      <c r="F2125">
        <v>660</v>
      </c>
      <c r="G2125">
        <v>19</v>
      </c>
      <c r="H2125">
        <f>Table27[[#This Row],[ActualQuantity]]*Table27[[#This Row],[Capacity]]</f>
        <v>660</v>
      </c>
    </row>
    <row r="2126" spans="1:8" hidden="1" x14ac:dyDescent="0.45">
      <c r="A2126">
        <v>2443823</v>
      </c>
      <c r="B2126">
        <v>20797</v>
      </c>
      <c r="C2126" t="s">
        <v>314</v>
      </c>
      <c r="D2126" t="s">
        <v>576</v>
      </c>
      <c r="E2126">
        <v>1</v>
      </c>
      <c r="F2126">
        <v>1100</v>
      </c>
      <c r="G2126">
        <v>64</v>
      </c>
      <c r="H2126">
        <f>Table27[[#This Row],[ActualQuantity]]*Table27[[#This Row],[Capacity]]</f>
        <v>1100</v>
      </c>
    </row>
    <row r="2127" spans="1:8" hidden="1" x14ac:dyDescent="0.45">
      <c r="A2127">
        <v>2443868</v>
      </c>
      <c r="B2127">
        <v>21334</v>
      </c>
      <c r="C2127" t="s">
        <v>311</v>
      </c>
      <c r="D2127" t="s">
        <v>576</v>
      </c>
      <c r="E2127">
        <v>1</v>
      </c>
      <c r="F2127">
        <v>360</v>
      </c>
      <c r="G2127">
        <v>26</v>
      </c>
      <c r="H2127">
        <f>Table27[[#This Row],[ActualQuantity]]*Table27[[#This Row],[Capacity]]</f>
        <v>360</v>
      </c>
    </row>
    <row r="2128" spans="1:8" hidden="1" x14ac:dyDescent="0.45">
      <c r="A2128">
        <v>2443869</v>
      </c>
      <c r="B2128">
        <v>21340</v>
      </c>
      <c r="C2128" t="s">
        <v>307</v>
      </c>
      <c r="D2128" t="s">
        <v>576</v>
      </c>
      <c r="E2128">
        <v>1</v>
      </c>
      <c r="F2128">
        <v>1100</v>
      </c>
      <c r="G2128">
        <v>31</v>
      </c>
      <c r="H2128">
        <f>Table27[[#This Row],[ActualQuantity]]*Table27[[#This Row],[Capacity]]</f>
        <v>1100</v>
      </c>
    </row>
    <row r="2129" spans="1:8" hidden="1" x14ac:dyDescent="0.45">
      <c r="A2129">
        <v>2443873</v>
      </c>
      <c r="B2129">
        <v>21370</v>
      </c>
      <c r="C2129" t="s">
        <v>351</v>
      </c>
      <c r="D2129" t="s">
        <v>580</v>
      </c>
      <c r="E2129">
        <v>1</v>
      </c>
      <c r="F2129">
        <v>6116</v>
      </c>
      <c r="G2129">
        <v>520</v>
      </c>
      <c r="H2129">
        <f>Table27[[#This Row],[ActualQuantity]]*Table27[[#This Row],[Capacity]]</f>
        <v>6116</v>
      </c>
    </row>
    <row r="2130" spans="1:8" hidden="1" x14ac:dyDescent="0.45">
      <c r="A2130">
        <v>2443876</v>
      </c>
      <c r="B2130">
        <v>21400</v>
      </c>
      <c r="C2130" t="s">
        <v>298</v>
      </c>
      <c r="D2130" t="s">
        <v>576</v>
      </c>
      <c r="E2130">
        <v>1</v>
      </c>
      <c r="F2130">
        <v>1100</v>
      </c>
      <c r="G2130">
        <v>109</v>
      </c>
      <c r="H2130">
        <f>Table27[[#This Row],[ActualQuantity]]*Table27[[#This Row],[Capacity]]</f>
        <v>1100</v>
      </c>
    </row>
    <row r="2131" spans="1:8" hidden="1" x14ac:dyDescent="0.45">
      <c r="A2131">
        <v>2443890</v>
      </c>
      <c r="B2131">
        <v>21554</v>
      </c>
      <c r="C2131" t="s">
        <v>346</v>
      </c>
      <c r="D2131" t="s">
        <v>576</v>
      </c>
      <c r="E2131">
        <v>1</v>
      </c>
      <c r="F2131">
        <v>1100</v>
      </c>
      <c r="G2131">
        <v>114</v>
      </c>
      <c r="H2131">
        <f>Table27[[#This Row],[ActualQuantity]]*Table27[[#This Row],[Capacity]]</f>
        <v>1100</v>
      </c>
    </row>
    <row r="2132" spans="1:8" hidden="1" x14ac:dyDescent="0.45">
      <c r="A2132">
        <v>2443895</v>
      </c>
      <c r="B2132">
        <v>21567</v>
      </c>
      <c r="C2132" t="s">
        <v>309</v>
      </c>
      <c r="D2132" t="s">
        <v>576</v>
      </c>
      <c r="E2132">
        <v>2</v>
      </c>
      <c r="F2132">
        <v>1100</v>
      </c>
      <c r="G2132">
        <v>158</v>
      </c>
      <c r="H2132">
        <f>Table27[[#This Row],[ActualQuantity]]*Table27[[#This Row],[Capacity]]</f>
        <v>2200</v>
      </c>
    </row>
    <row r="2133" spans="1:8" hidden="1" x14ac:dyDescent="0.45">
      <c r="A2133">
        <v>2443896</v>
      </c>
      <c r="B2133">
        <v>21568</v>
      </c>
      <c r="C2133" t="s">
        <v>309</v>
      </c>
      <c r="D2133" t="s">
        <v>576</v>
      </c>
      <c r="E2133">
        <v>1</v>
      </c>
      <c r="F2133">
        <v>1100</v>
      </c>
      <c r="G2133">
        <v>35</v>
      </c>
      <c r="H2133">
        <f>Table27[[#This Row],[ActualQuantity]]*Table27[[#This Row],[Capacity]]</f>
        <v>1100</v>
      </c>
    </row>
    <row r="2134" spans="1:8" hidden="1" x14ac:dyDescent="0.45">
      <c r="A2134">
        <v>2443897</v>
      </c>
      <c r="B2134">
        <v>21569</v>
      </c>
      <c r="C2134" t="s">
        <v>308</v>
      </c>
      <c r="D2134" t="s">
        <v>576</v>
      </c>
      <c r="E2134">
        <v>2</v>
      </c>
      <c r="F2134">
        <v>1100</v>
      </c>
      <c r="G2134">
        <v>104</v>
      </c>
      <c r="H2134">
        <f>Table27[[#This Row],[ActualQuantity]]*Table27[[#This Row],[Capacity]]</f>
        <v>2200</v>
      </c>
    </row>
    <row r="2135" spans="1:8" hidden="1" x14ac:dyDescent="0.45">
      <c r="A2135">
        <v>2443910</v>
      </c>
      <c r="B2135">
        <v>21752</v>
      </c>
      <c r="C2135" t="s">
        <v>340</v>
      </c>
      <c r="D2135" t="s">
        <v>576</v>
      </c>
      <c r="E2135">
        <v>1</v>
      </c>
      <c r="F2135">
        <v>1100</v>
      </c>
      <c r="G2135">
        <v>64</v>
      </c>
      <c r="H2135">
        <f>Table27[[#This Row],[ActualQuantity]]*Table27[[#This Row],[Capacity]]</f>
        <v>1100</v>
      </c>
    </row>
    <row r="2136" spans="1:8" hidden="1" x14ac:dyDescent="0.45">
      <c r="A2136">
        <v>2443915</v>
      </c>
      <c r="B2136">
        <v>21807</v>
      </c>
      <c r="C2136" t="s">
        <v>307</v>
      </c>
      <c r="D2136" t="s">
        <v>576</v>
      </c>
      <c r="E2136">
        <v>0</v>
      </c>
      <c r="F2136">
        <v>1100</v>
      </c>
      <c r="G2136">
        <v>222</v>
      </c>
      <c r="H2136">
        <f>Table27[[#This Row],[ActualQuantity]]*Table27[[#This Row],[Capacity]]</f>
        <v>0</v>
      </c>
    </row>
    <row r="2137" spans="1:8" hidden="1" x14ac:dyDescent="0.45">
      <c r="A2137">
        <v>2443918</v>
      </c>
      <c r="B2137">
        <v>21819</v>
      </c>
      <c r="C2137" t="s">
        <v>298</v>
      </c>
      <c r="D2137" t="s">
        <v>576</v>
      </c>
      <c r="E2137">
        <v>1</v>
      </c>
      <c r="F2137">
        <v>1100</v>
      </c>
      <c r="G2137">
        <v>30</v>
      </c>
      <c r="H2137">
        <f>Table27[[#This Row],[ActualQuantity]]*Table27[[#This Row],[Capacity]]</f>
        <v>1100</v>
      </c>
    </row>
    <row r="2138" spans="1:8" hidden="1" x14ac:dyDescent="0.45">
      <c r="A2138">
        <v>2444005</v>
      </c>
      <c r="B2138">
        <v>21824</v>
      </c>
      <c r="C2138" t="s">
        <v>314</v>
      </c>
      <c r="D2138" t="s">
        <v>580</v>
      </c>
      <c r="E2138">
        <v>1</v>
      </c>
      <c r="F2138">
        <v>6116</v>
      </c>
      <c r="G2138">
        <v>440</v>
      </c>
      <c r="H2138">
        <f>Table27[[#This Row],[ActualQuantity]]*Table27[[#This Row],[Capacity]]</f>
        <v>6116</v>
      </c>
    </row>
    <row r="2139" spans="1:8" hidden="1" x14ac:dyDescent="0.45">
      <c r="A2139">
        <v>2444807</v>
      </c>
      <c r="B2139">
        <v>21823</v>
      </c>
      <c r="C2139" t="s">
        <v>328</v>
      </c>
      <c r="D2139" t="s">
        <v>576</v>
      </c>
      <c r="E2139">
        <v>1</v>
      </c>
      <c r="F2139">
        <v>240</v>
      </c>
      <c r="G2139">
        <v>3</v>
      </c>
      <c r="H2139">
        <f>Table27[[#This Row],[ActualQuantity]]*Table27[[#This Row],[Capacity]]</f>
        <v>240</v>
      </c>
    </row>
    <row r="2140" spans="1:8" hidden="1" x14ac:dyDescent="0.45">
      <c r="A2140">
        <v>2445112</v>
      </c>
      <c r="B2140">
        <v>21658</v>
      </c>
      <c r="C2140" t="s">
        <v>328</v>
      </c>
      <c r="D2140" t="s">
        <v>576</v>
      </c>
      <c r="E2140">
        <v>2</v>
      </c>
      <c r="F2140">
        <v>1100</v>
      </c>
      <c r="G2140">
        <v>116</v>
      </c>
      <c r="H2140">
        <f>Table27[[#This Row],[ActualQuantity]]*Table27[[#This Row],[Capacity]]</f>
        <v>2200</v>
      </c>
    </row>
    <row r="2141" spans="1:8" hidden="1" x14ac:dyDescent="0.45">
      <c r="A2141">
        <v>2445114</v>
      </c>
      <c r="B2141">
        <v>21658</v>
      </c>
      <c r="C2141" t="s">
        <v>328</v>
      </c>
      <c r="D2141" t="s">
        <v>576</v>
      </c>
      <c r="E2141">
        <v>5</v>
      </c>
      <c r="F2141">
        <v>1100</v>
      </c>
      <c r="G2141">
        <v>330</v>
      </c>
      <c r="H2141">
        <f>Table27[[#This Row],[ActualQuantity]]*Table27[[#This Row],[Capacity]]</f>
        <v>5500</v>
      </c>
    </row>
    <row r="2142" spans="1:8" hidden="1" x14ac:dyDescent="0.45">
      <c r="A2142">
        <v>2445115</v>
      </c>
      <c r="B2142">
        <v>21658</v>
      </c>
      <c r="C2142" t="s">
        <v>328</v>
      </c>
      <c r="D2142" t="s">
        <v>576</v>
      </c>
      <c r="E2142">
        <v>5</v>
      </c>
      <c r="F2142">
        <v>1100</v>
      </c>
      <c r="G2142">
        <v>116</v>
      </c>
      <c r="H2142">
        <f>Table27[[#This Row],[ActualQuantity]]*Table27[[#This Row],[Capacity]]</f>
        <v>5500</v>
      </c>
    </row>
    <row r="2143" spans="1:8" hidden="1" x14ac:dyDescent="0.45">
      <c r="A2143">
        <v>2446278</v>
      </c>
      <c r="B2143">
        <v>21067</v>
      </c>
      <c r="C2143" t="s">
        <v>300</v>
      </c>
      <c r="D2143" t="s">
        <v>576</v>
      </c>
      <c r="E2143">
        <v>1</v>
      </c>
      <c r="F2143">
        <v>1100</v>
      </c>
      <c r="G2143">
        <v>128</v>
      </c>
      <c r="H2143">
        <f>Table27[[#This Row],[ActualQuantity]]*Table27[[#This Row],[Capacity]]</f>
        <v>1100</v>
      </c>
    </row>
    <row r="2144" spans="1:8" hidden="1" x14ac:dyDescent="0.45">
      <c r="A2144">
        <v>2446283</v>
      </c>
      <c r="B2144">
        <v>21168</v>
      </c>
      <c r="C2144" t="s">
        <v>317</v>
      </c>
      <c r="D2144" t="s">
        <v>576</v>
      </c>
      <c r="E2144">
        <v>1</v>
      </c>
      <c r="F2144">
        <v>1100</v>
      </c>
      <c r="G2144">
        <v>10</v>
      </c>
      <c r="H2144">
        <f>Table27[[#This Row],[ActualQuantity]]*Table27[[#This Row],[Capacity]]</f>
        <v>1100</v>
      </c>
    </row>
    <row r="2145" spans="1:8" hidden="1" x14ac:dyDescent="0.45">
      <c r="A2145">
        <v>2446288</v>
      </c>
      <c r="B2145">
        <v>21242</v>
      </c>
      <c r="C2145" t="s">
        <v>352</v>
      </c>
      <c r="D2145" t="s">
        <v>580</v>
      </c>
      <c r="E2145">
        <v>1</v>
      </c>
      <c r="F2145">
        <v>6116</v>
      </c>
      <c r="G2145">
        <v>420</v>
      </c>
      <c r="H2145">
        <f>Table27[[#This Row],[ActualQuantity]]*Table27[[#This Row],[Capacity]]</f>
        <v>6116</v>
      </c>
    </row>
    <row r="2146" spans="1:8" hidden="1" x14ac:dyDescent="0.45">
      <c r="A2146">
        <v>2446289</v>
      </c>
      <c r="B2146">
        <v>21257</v>
      </c>
      <c r="C2146" t="s">
        <v>305</v>
      </c>
      <c r="D2146" t="s">
        <v>580</v>
      </c>
      <c r="E2146">
        <v>2</v>
      </c>
      <c r="F2146">
        <v>6116</v>
      </c>
      <c r="G2146">
        <v>1740</v>
      </c>
      <c r="H2146">
        <f>Table27[[#This Row],[ActualQuantity]]*Table27[[#This Row],[Capacity]]</f>
        <v>12232</v>
      </c>
    </row>
    <row r="2147" spans="1:8" hidden="1" x14ac:dyDescent="0.45">
      <c r="A2147">
        <v>2446294</v>
      </c>
      <c r="B2147">
        <v>21306</v>
      </c>
      <c r="C2147" t="s">
        <v>304</v>
      </c>
      <c r="D2147" t="s">
        <v>576</v>
      </c>
      <c r="E2147">
        <v>1</v>
      </c>
      <c r="F2147">
        <v>1100</v>
      </c>
      <c r="G2147">
        <v>74</v>
      </c>
      <c r="H2147">
        <f>Table27[[#This Row],[ActualQuantity]]*Table27[[#This Row],[Capacity]]</f>
        <v>1100</v>
      </c>
    </row>
    <row r="2148" spans="1:8" hidden="1" x14ac:dyDescent="0.45">
      <c r="A2148">
        <v>2446302</v>
      </c>
      <c r="B2148">
        <v>21384</v>
      </c>
      <c r="C2148" t="s">
        <v>310</v>
      </c>
      <c r="D2148" t="s">
        <v>576</v>
      </c>
      <c r="E2148">
        <v>1</v>
      </c>
      <c r="F2148">
        <v>660</v>
      </c>
      <c r="G2148">
        <v>68</v>
      </c>
      <c r="H2148">
        <f>Table27[[#This Row],[ActualQuantity]]*Table27[[#This Row],[Capacity]]</f>
        <v>660</v>
      </c>
    </row>
    <row r="2149" spans="1:8" hidden="1" x14ac:dyDescent="0.45">
      <c r="A2149">
        <v>2446303</v>
      </c>
      <c r="B2149">
        <v>21413</v>
      </c>
      <c r="C2149" t="s">
        <v>317</v>
      </c>
      <c r="D2149" t="s">
        <v>580</v>
      </c>
      <c r="E2149">
        <v>1</v>
      </c>
      <c r="F2149">
        <v>6116</v>
      </c>
      <c r="G2149">
        <v>380</v>
      </c>
      <c r="H2149">
        <f>Table27[[#This Row],[ActualQuantity]]*Table27[[#This Row],[Capacity]]</f>
        <v>6116</v>
      </c>
    </row>
    <row r="2150" spans="1:8" hidden="1" x14ac:dyDescent="0.45">
      <c r="A2150">
        <v>2446307</v>
      </c>
      <c r="B2150">
        <v>21475</v>
      </c>
      <c r="C2150" t="s">
        <v>328</v>
      </c>
      <c r="D2150" t="s">
        <v>576</v>
      </c>
      <c r="E2150">
        <v>1</v>
      </c>
      <c r="F2150">
        <v>1100</v>
      </c>
      <c r="G2150">
        <v>32</v>
      </c>
      <c r="H2150">
        <f>Table27[[#This Row],[ActualQuantity]]*Table27[[#This Row],[Capacity]]</f>
        <v>1100</v>
      </c>
    </row>
    <row r="2151" spans="1:8" hidden="1" x14ac:dyDescent="0.45">
      <c r="A2151">
        <v>2446311</v>
      </c>
      <c r="B2151">
        <v>21529</v>
      </c>
      <c r="C2151" t="s">
        <v>314</v>
      </c>
      <c r="D2151" t="s">
        <v>576</v>
      </c>
      <c r="E2151">
        <v>2</v>
      </c>
      <c r="F2151">
        <v>1100</v>
      </c>
      <c r="G2151">
        <v>28</v>
      </c>
      <c r="H2151">
        <f>Table27[[#This Row],[ActualQuantity]]*Table27[[#This Row],[Capacity]]</f>
        <v>2200</v>
      </c>
    </row>
    <row r="2152" spans="1:8" hidden="1" x14ac:dyDescent="0.45">
      <c r="A2152">
        <v>2446318</v>
      </c>
      <c r="B2152">
        <v>21668</v>
      </c>
      <c r="C2152" t="s">
        <v>304</v>
      </c>
      <c r="D2152" t="s">
        <v>576</v>
      </c>
      <c r="E2152">
        <v>1</v>
      </c>
      <c r="F2152">
        <v>1100</v>
      </c>
      <c r="G2152">
        <v>68</v>
      </c>
      <c r="H2152">
        <f>Table27[[#This Row],[ActualQuantity]]*Table27[[#This Row],[Capacity]]</f>
        <v>1100</v>
      </c>
    </row>
    <row r="2153" spans="1:8" x14ac:dyDescent="0.45">
      <c r="A2153">
        <v>2447028</v>
      </c>
      <c r="B2153">
        <v>21831</v>
      </c>
      <c r="C2153" t="s">
        <v>321</v>
      </c>
      <c r="D2153" t="s">
        <v>580</v>
      </c>
      <c r="E2153">
        <v>1</v>
      </c>
      <c r="F2153">
        <v>6116</v>
      </c>
      <c r="G2153">
        <v>480</v>
      </c>
      <c r="H2153">
        <f>Table27[[#This Row],[ActualQuantity]]*Table27[[#This Row],[Capacity]]</f>
        <v>6116</v>
      </c>
    </row>
    <row r="2154" spans="1:8" x14ac:dyDescent="0.45">
      <c r="A2154">
        <v>2447029</v>
      </c>
      <c r="B2154">
        <v>21831</v>
      </c>
      <c r="C2154" t="s">
        <v>321</v>
      </c>
      <c r="D2154" t="s">
        <v>580</v>
      </c>
      <c r="E2154">
        <v>1</v>
      </c>
      <c r="F2154">
        <v>6116</v>
      </c>
      <c r="G2154">
        <v>300</v>
      </c>
      <c r="H2154">
        <f>Table27[[#This Row],[ActualQuantity]]*Table27[[#This Row],[Capacity]]</f>
        <v>6116</v>
      </c>
    </row>
    <row r="2155" spans="1:8" hidden="1" x14ac:dyDescent="0.45">
      <c r="A2155">
        <v>2447037</v>
      </c>
      <c r="B2155">
        <v>21832</v>
      </c>
      <c r="C2155" t="s">
        <v>344</v>
      </c>
      <c r="D2155" t="s">
        <v>576</v>
      </c>
      <c r="E2155">
        <v>1</v>
      </c>
      <c r="F2155">
        <v>1100</v>
      </c>
      <c r="G2155">
        <v>136</v>
      </c>
      <c r="H2155">
        <f>Table27[[#This Row],[ActualQuantity]]*Table27[[#This Row],[Capacity]]</f>
        <v>1100</v>
      </c>
    </row>
    <row r="2156" spans="1:8" hidden="1" x14ac:dyDescent="0.45">
      <c r="A2156">
        <v>2447040</v>
      </c>
      <c r="B2156">
        <v>21585</v>
      </c>
      <c r="C2156" t="s">
        <v>335</v>
      </c>
      <c r="D2156" t="s">
        <v>576</v>
      </c>
      <c r="E2156">
        <v>3</v>
      </c>
      <c r="F2156">
        <v>1100</v>
      </c>
      <c r="G2156">
        <v>168</v>
      </c>
      <c r="H2156">
        <f>Table27[[#This Row],[ActualQuantity]]*Table27[[#This Row],[Capacity]]</f>
        <v>3300</v>
      </c>
    </row>
    <row r="2157" spans="1:8" hidden="1" x14ac:dyDescent="0.45">
      <c r="A2157">
        <v>2447041</v>
      </c>
      <c r="B2157">
        <v>21585</v>
      </c>
      <c r="C2157" t="s">
        <v>335</v>
      </c>
      <c r="D2157" t="s">
        <v>576</v>
      </c>
      <c r="E2157">
        <v>3</v>
      </c>
      <c r="F2157">
        <v>1100</v>
      </c>
      <c r="G2157">
        <v>150</v>
      </c>
      <c r="H2157">
        <f>Table27[[#This Row],[ActualQuantity]]*Table27[[#This Row],[Capacity]]</f>
        <v>3300</v>
      </c>
    </row>
    <row r="2158" spans="1:8" hidden="1" x14ac:dyDescent="0.45">
      <c r="A2158">
        <v>2447049</v>
      </c>
      <c r="B2158">
        <v>21833</v>
      </c>
      <c r="C2158" t="s">
        <v>351</v>
      </c>
      <c r="D2158" t="s">
        <v>576</v>
      </c>
      <c r="E2158">
        <v>1</v>
      </c>
      <c r="F2158">
        <v>660</v>
      </c>
      <c r="G2158">
        <v>64</v>
      </c>
      <c r="H2158">
        <f>Table27[[#This Row],[ActualQuantity]]*Table27[[#This Row],[Capacity]]</f>
        <v>660</v>
      </c>
    </row>
    <row r="2159" spans="1:8" hidden="1" x14ac:dyDescent="0.45">
      <c r="A2159">
        <v>2448206</v>
      </c>
      <c r="B2159">
        <v>20783</v>
      </c>
      <c r="C2159" t="s">
        <v>329</v>
      </c>
      <c r="D2159" t="s">
        <v>576</v>
      </c>
      <c r="E2159">
        <v>2</v>
      </c>
      <c r="F2159">
        <v>240</v>
      </c>
      <c r="G2159">
        <v>190</v>
      </c>
      <c r="H2159">
        <f>Table27[[#This Row],[ActualQuantity]]*Table27[[#This Row],[Capacity]]</f>
        <v>480</v>
      </c>
    </row>
    <row r="2160" spans="1:8" hidden="1" x14ac:dyDescent="0.45">
      <c r="A2160">
        <v>2448250</v>
      </c>
      <c r="B2160">
        <v>21201</v>
      </c>
      <c r="C2160" t="s">
        <v>335</v>
      </c>
      <c r="D2160" t="s">
        <v>576</v>
      </c>
      <c r="E2160">
        <v>2</v>
      </c>
      <c r="F2160">
        <v>240</v>
      </c>
      <c r="G2160">
        <v>120</v>
      </c>
      <c r="H2160">
        <f>Table27[[#This Row],[ActualQuantity]]*Table27[[#This Row],[Capacity]]</f>
        <v>480</v>
      </c>
    </row>
    <row r="2161" spans="1:8" hidden="1" x14ac:dyDescent="0.45">
      <c r="A2161">
        <v>2448251</v>
      </c>
      <c r="B2161">
        <v>21202</v>
      </c>
      <c r="C2161" t="s">
        <v>335</v>
      </c>
      <c r="D2161" t="s">
        <v>576</v>
      </c>
      <c r="E2161">
        <v>2</v>
      </c>
      <c r="F2161">
        <v>240</v>
      </c>
      <c r="G2161">
        <v>120</v>
      </c>
      <c r="H2161">
        <f>Table27[[#This Row],[ActualQuantity]]*Table27[[#This Row],[Capacity]]</f>
        <v>480</v>
      </c>
    </row>
    <row r="2162" spans="1:8" hidden="1" x14ac:dyDescent="0.45">
      <c r="A2162">
        <v>2448252</v>
      </c>
      <c r="B2162">
        <v>21203</v>
      </c>
      <c r="C2162" t="s">
        <v>335</v>
      </c>
      <c r="D2162" t="s">
        <v>576</v>
      </c>
      <c r="E2162">
        <v>2</v>
      </c>
      <c r="F2162">
        <v>240</v>
      </c>
      <c r="G2162">
        <v>80</v>
      </c>
      <c r="H2162">
        <f>Table27[[#This Row],[ActualQuantity]]*Table27[[#This Row],[Capacity]]</f>
        <v>480</v>
      </c>
    </row>
    <row r="2163" spans="1:8" hidden="1" x14ac:dyDescent="0.45">
      <c r="A2163">
        <v>2448253</v>
      </c>
      <c r="B2163">
        <v>21206</v>
      </c>
      <c r="C2163" t="s">
        <v>335</v>
      </c>
      <c r="D2163" t="s">
        <v>576</v>
      </c>
      <c r="E2163">
        <v>2</v>
      </c>
      <c r="F2163">
        <v>240</v>
      </c>
      <c r="G2163">
        <v>100</v>
      </c>
      <c r="H2163">
        <f>Table27[[#This Row],[ActualQuantity]]*Table27[[#This Row],[Capacity]]</f>
        <v>480</v>
      </c>
    </row>
    <row r="2164" spans="1:8" hidden="1" x14ac:dyDescent="0.45">
      <c r="A2164">
        <v>2448279</v>
      </c>
      <c r="B2164">
        <v>21581</v>
      </c>
      <c r="C2164" t="s">
        <v>335</v>
      </c>
      <c r="D2164" t="s">
        <v>576</v>
      </c>
      <c r="E2164">
        <v>0</v>
      </c>
      <c r="F2164">
        <v>1100</v>
      </c>
      <c r="G2164">
        <v>156</v>
      </c>
      <c r="H2164">
        <f>Table27[[#This Row],[ActualQuantity]]*Table27[[#This Row],[Capacity]]</f>
        <v>0</v>
      </c>
    </row>
    <row r="2165" spans="1:8" x14ac:dyDescent="0.45">
      <c r="A2165">
        <v>2448283</v>
      </c>
      <c r="B2165">
        <v>21624</v>
      </c>
      <c r="C2165" t="s">
        <v>321</v>
      </c>
      <c r="D2165" t="s">
        <v>576</v>
      </c>
      <c r="E2165">
        <v>5</v>
      </c>
      <c r="F2165">
        <v>660</v>
      </c>
      <c r="G2165">
        <v>91</v>
      </c>
      <c r="H2165">
        <f>Table27[[#This Row],[ActualQuantity]]*Table27[[#This Row],[Capacity]]</f>
        <v>3300</v>
      </c>
    </row>
    <row r="2166" spans="1:8" hidden="1" x14ac:dyDescent="0.45">
      <c r="A2166">
        <v>2448294</v>
      </c>
      <c r="B2166">
        <v>21751</v>
      </c>
      <c r="C2166" t="s">
        <v>298</v>
      </c>
      <c r="D2166" t="s">
        <v>576</v>
      </c>
      <c r="E2166">
        <v>1</v>
      </c>
      <c r="F2166">
        <v>1100</v>
      </c>
      <c r="G2166">
        <v>20</v>
      </c>
      <c r="H2166">
        <f>Table27[[#This Row],[ActualQuantity]]*Table27[[#This Row],[Capacity]]</f>
        <v>1100</v>
      </c>
    </row>
    <row r="2167" spans="1:8" x14ac:dyDescent="0.45">
      <c r="A2167">
        <v>2448302</v>
      </c>
      <c r="B2167">
        <v>21831</v>
      </c>
      <c r="C2167" t="s">
        <v>321</v>
      </c>
      <c r="D2167" t="s">
        <v>580</v>
      </c>
      <c r="E2167">
        <v>1</v>
      </c>
      <c r="F2167">
        <v>6116</v>
      </c>
      <c r="G2167">
        <v>360</v>
      </c>
      <c r="H2167">
        <f>Table27[[#This Row],[ActualQuantity]]*Table27[[#This Row],[Capacity]]</f>
        <v>6116</v>
      </c>
    </row>
    <row r="2168" spans="1:8" hidden="1" x14ac:dyDescent="0.45">
      <c r="A2168">
        <v>2448304</v>
      </c>
      <c r="B2168">
        <v>21833</v>
      </c>
      <c r="C2168" t="s">
        <v>351</v>
      </c>
      <c r="D2168" t="s">
        <v>576</v>
      </c>
      <c r="E2168">
        <v>1</v>
      </c>
      <c r="F2168">
        <v>660</v>
      </c>
      <c r="G2168">
        <v>46</v>
      </c>
      <c r="H2168">
        <f>Table27[[#This Row],[ActualQuantity]]*Table27[[#This Row],[Capacity]]</f>
        <v>660</v>
      </c>
    </row>
    <row r="2169" spans="1:8" hidden="1" x14ac:dyDescent="0.45">
      <c r="A2169">
        <v>2448341</v>
      </c>
      <c r="B2169">
        <v>21264</v>
      </c>
      <c r="C2169" t="s">
        <v>328</v>
      </c>
      <c r="D2169" t="s">
        <v>576</v>
      </c>
      <c r="E2169">
        <v>1</v>
      </c>
      <c r="F2169">
        <v>1100</v>
      </c>
      <c r="G2169">
        <v>146</v>
      </c>
      <c r="H2169">
        <f>Table27[[#This Row],[ActualQuantity]]*Table27[[#This Row],[Capacity]]</f>
        <v>1100</v>
      </c>
    </row>
    <row r="2170" spans="1:8" hidden="1" x14ac:dyDescent="0.45">
      <c r="A2170">
        <v>2448443</v>
      </c>
      <c r="B2170">
        <v>20857</v>
      </c>
      <c r="C2170" t="s">
        <v>310</v>
      </c>
      <c r="D2170" t="s">
        <v>576</v>
      </c>
      <c r="E2170">
        <v>1</v>
      </c>
      <c r="F2170">
        <v>1100</v>
      </c>
      <c r="G2170">
        <v>170</v>
      </c>
      <c r="H2170">
        <f>Table27[[#This Row],[ActualQuantity]]*Table27[[#This Row],[Capacity]]</f>
        <v>1100</v>
      </c>
    </row>
    <row r="2171" spans="1:8" hidden="1" x14ac:dyDescent="0.45">
      <c r="A2171">
        <v>2448554</v>
      </c>
      <c r="B2171">
        <v>21400</v>
      </c>
      <c r="C2171" t="s">
        <v>298</v>
      </c>
      <c r="D2171" t="s">
        <v>576</v>
      </c>
      <c r="E2171">
        <v>1</v>
      </c>
      <c r="F2171">
        <v>1100</v>
      </c>
      <c r="G2171">
        <v>178</v>
      </c>
      <c r="H2171">
        <f>Table27[[#This Row],[ActualQuantity]]*Table27[[#This Row],[Capacity]]</f>
        <v>1100</v>
      </c>
    </row>
    <row r="2172" spans="1:8" hidden="1" x14ac:dyDescent="0.45">
      <c r="A2172">
        <v>2448555</v>
      </c>
      <c r="B2172">
        <v>21743</v>
      </c>
      <c r="C2172" t="s">
        <v>301</v>
      </c>
      <c r="D2172" t="s">
        <v>576</v>
      </c>
      <c r="E2172">
        <v>1</v>
      </c>
      <c r="F2172">
        <v>240</v>
      </c>
      <c r="G2172">
        <v>11</v>
      </c>
      <c r="H2172">
        <f>Table27[[#This Row],[ActualQuantity]]*Table27[[#This Row],[Capacity]]</f>
        <v>240</v>
      </c>
    </row>
    <row r="2173" spans="1:8" hidden="1" x14ac:dyDescent="0.45">
      <c r="A2173">
        <v>2448557</v>
      </c>
      <c r="B2173">
        <v>21807</v>
      </c>
      <c r="C2173" t="s">
        <v>307</v>
      </c>
      <c r="D2173" t="s">
        <v>576</v>
      </c>
      <c r="E2173">
        <v>1</v>
      </c>
      <c r="F2173">
        <v>1100</v>
      </c>
      <c r="G2173">
        <v>38</v>
      </c>
      <c r="H2173">
        <f>Table27[[#This Row],[ActualQuantity]]*Table27[[#This Row],[Capacity]]</f>
        <v>1100</v>
      </c>
    </row>
    <row r="2174" spans="1:8" hidden="1" x14ac:dyDescent="0.45">
      <c r="A2174">
        <v>2448573</v>
      </c>
      <c r="B2174">
        <v>21615</v>
      </c>
      <c r="C2174" t="s">
        <v>314</v>
      </c>
      <c r="D2174" t="s">
        <v>576</v>
      </c>
      <c r="E2174">
        <v>1</v>
      </c>
      <c r="F2174">
        <v>660</v>
      </c>
      <c r="G2174">
        <v>52</v>
      </c>
      <c r="H2174">
        <f>Table27[[#This Row],[ActualQuantity]]*Table27[[#This Row],[Capacity]]</f>
        <v>660</v>
      </c>
    </row>
    <row r="2175" spans="1:8" hidden="1" x14ac:dyDescent="0.45">
      <c r="A2175">
        <v>2448584</v>
      </c>
      <c r="B2175">
        <v>21318</v>
      </c>
      <c r="C2175" t="s">
        <v>307</v>
      </c>
      <c r="D2175" t="s">
        <v>576</v>
      </c>
      <c r="E2175">
        <v>3</v>
      </c>
      <c r="F2175">
        <v>1100</v>
      </c>
      <c r="G2175">
        <v>322</v>
      </c>
      <c r="H2175">
        <f>Table27[[#This Row],[ActualQuantity]]*Table27[[#This Row],[Capacity]]</f>
        <v>3300</v>
      </c>
    </row>
    <row r="2176" spans="1:8" hidden="1" x14ac:dyDescent="0.45">
      <c r="A2176">
        <v>2449149</v>
      </c>
      <c r="B2176">
        <v>21579</v>
      </c>
      <c r="C2176" t="s">
        <v>294</v>
      </c>
      <c r="D2176" t="s">
        <v>576</v>
      </c>
      <c r="E2176">
        <v>2</v>
      </c>
      <c r="F2176">
        <v>1100</v>
      </c>
      <c r="G2176">
        <v>116</v>
      </c>
      <c r="H2176">
        <f>Table27[[#This Row],[ActualQuantity]]*Table27[[#This Row],[Capacity]]</f>
        <v>2200</v>
      </c>
    </row>
    <row r="2177" spans="1:8" hidden="1" x14ac:dyDescent="0.45">
      <c r="A2177">
        <v>2449150</v>
      </c>
      <c r="B2177">
        <v>21579</v>
      </c>
      <c r="C2177" t="s">
        <v>294</v>
      </c>
      <c r="D2177" t="s">
        <v>576</v>
      </c>
      <c r="E2177">
        <v>1</v>
      </c>
      <c r="F2177">
        <v>1100</v>
      </c>
      <c r="G2177">
        <v>172</v>
      </c>
      <c r="H2177">
        <f>Table27[[#This Row],[ActualQuantity]]*Table27[[#This Row],[Capacity]]</f>
        <v>1100</v>
      </c>
    </row>
    <row r="2178" spans="1:8" hidden="1" x14ac:dyDescent="0.45">
      <c r="A2178">
        <v>2449155</v>
      </c>
      <c r="B2178">
        <v>21580</v>
      </c>
      <c r="C2178" t="s">
        <v>307</v>
      </c>
      <c r="D2178" t="s">
        <v>576</v>
      </c>
      <c r="E2178">
        <v>1</v>
      </c>
      <c r="F2178">
        <v>1100</v>
      </c>
      <c r="G2178">
        <v>56</v>
      </c>
      <c r="H2178">
        <f>Table27[[#This Row],[ActualQuantity]]*Table27[[#This Row],[Capacity]]</f>
        <v>1100</v>
      </c>
    </row>
    <row r="2179" spans="1:8" hidden="1" x14ac:dyDescent="0.45">
      <c r="A2179">
        <v>2449160</v>
      </c>
      <c r="B2179">
        <v>21840</v>
      </c>
      <c r="C2179" t="s">
        <v>310</v>
      </c>
      <c r="D2179" t="s">
        <v>576</v>
      </c>
      <c r="E2179">
        <v>1</v>
      </c>
      <c r="F2179">
        <v>660</v>
      </c>
      <c r="G2179">
        <v>19</v>
      </c>
      <c r="H2179">
        <f>Table27[[#This Row],[ActualQuantity]]*Table27[[#This Row],[Capacity]]</f>
        <v>660</v>
      </c>
    </row>
    <row r="2180" spans="1:8" hidden="1" x14ac:dyDescent="0.45">
      <c r="A2180">
        <v>2449165</v>
      </c>
      <c r="B2180">
        <v>21841</v>
      </c>
      <c r="C2180" t="s">
        <v>310</v>
      </c>
      <c r="D2180" t="s">
        <v>576</v>
      </c>
      <c r="E2180">
        <v>1</v>
      </c>
      <c r="F2180">
        <v>660</v>
      </c>
      <c r="G2180">
        <v>78</v>
      </c>
      <c r="H2180">
        <f>Table27[[#This Row],[ActualQuantity]]*Table27[[#This Row],[Capacity]]</f>
        <v>660</v>
      </c>
    </row>
    <row r="2181" spans="1:8" hidden="1" x14ac:dyDescent="0.45">
      <c r="A2181">
        <v>2449175</v>
      </c>
      <c r="B2181">
        <v>21845</v>
      </c>
      <c r="C2181" t="s">
        <v>310</v>
      </c>
      <c r="D2181" t="s">
        <v>576</v>
      </c>
      <c r="E2181">
        <v>1</v>
      </c>
      <c r="F2181">
        <v>1100</v>
      </c>
      <c r="G2181">
        <v>104</v>
      </c>
      <c r="H2181">
        <f>Table27[[#This Row],[ActualQuantity]]*Table27[[#This Row],[Capacity]]</f>
        <v>1100</v>
      </c>
    </row>
    <row r="2182" spans="1:8" hidden="1" x14ac:dyDescent="0.45">
      <c r="A2182">
        <v>2449176</v>
      </c>
      <c r="B2182">
        <v>21845</v>
      </c>
      <c r="C2182" t="s">
        <v>310</v>
      </c>
      <c r="D2182" t="s">
        <v>576</v>
      </c>
      <c r="E2182">
        <v>1</v>
      </c>
      <c r="F2182">
        <v>1100</v>
      </c>
      <c r="G2182">
        <v>58</v>
      </c>
      <c r="H2182">
        <f>Table27[[#This Row],[ActualQuantity]]*Table27[[#This Row],[Capacity]]</f>
        <v>1100</v>
      </c>
    </row>
    <row r="2183" spans="1:8" hidden="1" x14ac:dyDescent="0.45">
      <c r="A2183">
        <v>2449179</v>
      </c>
      <c r="B2183">
        <v>21846</v>
      </c>
      <c r="C2183" t="s">
        <v>351</v>
      </c>
      <c r="D2183" t="s">
        <v>576</v>
      </c>
      <c r="E2183">
        <v>1</v>
      </c>
      <c r="F2183">
        <v>1100</v>
      </c>
      <c r="G2183">
        <v>140</v>
      </c>
      <c r="H2183">
        <f>Table27[[#This Row],[ActualQuantity]]*Table27[[#This Row],[Capacity]]</f>
        <v>1100</v>
      </c>
    </row>
    <row r="2184" spans="1:8" hidden="1" x14ac:dyDescent="0.45">
      <c r="A2184">
        <v>2449181</v>
      </c>
      <c r="B2184">
        <v>21846</v>
      </c>
      <c r="C2184" t="s">
        <v>351</v>
      </c>
      <c r="D2184" t="s">
        <v>576</v>
      </c>
      <c r="E2184">
        <v>1</v>
      </c>
      <c r="F2184">
        <v>1100</v>
      </c>
      <c r="G2184">
        <v>78</v>
      </c>
      <c r="H2184">
        <f>Table27[[#This Row],[ActualQuantity]]*Table27[[#This Row],[Capacity]]</f>
        <v>1100</v>
      </c>
    </row>
    <row r="2185" spans="1:8" hidden="1" x14ac:dyDescent="0.45">
      <c r="A2185">
        <v>2449184</v>
      </c>
      <c r="B2185">
        <v>21847</v>
      </c>
      <c r="C2185" t="s">
        <v>307</v>
      </c>
      <c r="D2185" t="s">
        <v>576</v>
      </c>
      <c r="E2185">
        <v>1</v>
      </c>
      <c r="F2185">
        <v>1100</v>
      </c>
      <c r="G2185">
        <v>14</v>
      </c>
      <c r="H2185">
        <f>Table27[[#This Row],[ActualQuantity]]*Table27[[#This Row],[Capacity]]</f>
        <v>1100</v>
      </c>
    </row>
    <row r="2186" spans="1:8" hidden="1" x14ac:dyDescent="0.45">
      <c r="A2186">
        <v>2449185</v>
      </c>
      <c r="B2186">
        <v>21847</v>
      </c>
      <c r="C2186" t="s">
        <v>307</v>
      </c>
      <c r="D2186" t="s">
        <v>576</v>
      </c>
      <c r="E2186">
        <v>1</v>
      </c>
      <c r="F2186">
        <v>1100</v>
      </c>
      <c r="G2186">
        <v>24</v>
      </c>
      <c r="H2186">
        <f>Table27[[#This Row],[ActualQuantity]]*Table27[[#This Row],[Capacity]]</f>
        <v>1100</v>
      </c>
    </row>
    <row r="2187" spans="1:8" hidden="1" x14ac:dyDescent="0.45">
      <c r="A2187">
        <v>2449252</v>
      </c>
      <c r="B2187">
        <v>21842</v>
      </c>
      <c r="C2187" t="s">
        <v>351</v>
      </c>
      <c r="D2187" t="s">
        <v>580</v>
      </c>
      <c r="E2187">
        <v>1</v>
      </c>
      <c r="F2187">
        <v>6116</v>
      </c>
      <c r="G2187">
        <v>840</v>
      </c>
      <c r="H2187">
        <f>Table27[[#This Row],[ActualQuantity]]*Table27[[#This Row],[Capacity]]</f>
        <v>6116</v>
      </c>
    </row>
    <row r="2188" spans="1:8" hidden="1" x14ac:dyDescent="0.45">
      <c r="A2188">
        <v>2449253</v>
      </c>
      <c r="B2188">
        <v>21842</v>
      </c>
      <c r="C2188" t="s">
        <v>351</v>
      </c>
      <c r="D2188" t="s">
        <v>580</v>
      </c>
      <c r="E2188">
        <v>1</v>
      </c>
      <c r="F2188">
        <v>6116</v>
      </c>
      <c r="G2188">
        <v>760</v>
      </c>
      <c r="H2188">
        <f>Table27[[#This Row],[ActualQuantity]]*Table27[[#This Row],[Capacity]]</f>
        <v>6116</v>
      </c>
    </row>
    <row r="2189" spans="1:8" hidden="1" x14ac:dyDescent="0.45">
      <c r="A2189">
        <v>2449254</v>
      </c>
      <c r="B2189">
        <v>21842</v>
      </c>
      <c r="C2189" t="s">
        <v>351</v>
      </c>
      <c r="D2189" t="s">
        <v>580</v>
      </c>
      <c r="E2189">
        <v>1</v>
      </c>
      <c r="F2189">
        <v>6116</v>
      </c>
      <c r="G2189">
        <v>720</v>
      </c>
      <c r="H2189">
        <f>Table27[[#This Row],[ActualQuantity]]*Table27[[#This Row],[Capacity]]</f>
        <v>6116</v>
      </c>
    </row>
    <row r="2190" spans="1:8" hidden="1" x14ac:dyDescent="0.45">
      <c r="A2190">
        <v>2449278</v>
      </c>
      <c r="B2190">
        <v>21229</v>
      </c>
      <c r="C2190" t="s">
        <v>317</v>
      </c>
      <c r="D2190" t="s">
        <v>580</v>
      </c>
      <c r="E2190">
        <v>1</v>
      </c>
      <c r="F2190">
        <v>6116</v>
      </c>
      <c r="G2190">
        <v>100</v>
      </c>
      <c r="H2190">
        <f>Table27[[#This Row],[ActualQuantity]]*Table27[[#This Row],[Capacity]]</f>
        <v>6116</v>
      </c>
    </row>
    <row r="2191" spans="1:8" hidden="1" x14ac:dyDescent="0.45">
      <c r="A2191">
        <v>2450382</v>
      </c>
      <c r="B2191">
        <v>20949</v>
      </c>
      <c r="C2191" t="s">
        <v>298</v>
      </c>
      <c r="D2191" t="s">
        <v>576</v>
      </c>
      <c r="E2191">
        <v>1</v>
      </c>
      <c r="F2191">
        <v>1100</v>
      </c>
      <c r="G2191">
        <v>50</v>
      </c>
      <c r="H2191">
        <f>Table27[[#This Row],[ActualQuantity]]*Table27[[#This Row],[Capacity]]</f>
        <v>1100</v>
      </c>
    </row>
    <row r="2192" spans="1:8" hidden="1" x14ac:dyDescent="0.45">
      <c r="A2192">
        <v>2450396</v>
      </c>
      <c r="B2192">
        <v>21032</v>
      </c>
      <c r="C2192" t="s">
        <v>307</v>
      </c>
      <c r="D2192" t="s">
        <v>576</v>
      </c>
      <c r="E2192">
        <v>1</v>
      </c>
      <c r="F2192">
        <v>240</v>
      </c>
      <c r="G2192">
        <v>11</v>
      </c>
      <c r="H2192">
        <f>Table27[[#This Row],[ActualQuantity]]*Table27[[#This Row],[Capacity]]</f>
        <v>240</v>
      </c>
    </row>
    <row r="2193" spans="1:8" hidden="1" x14ac:dyDescent="0.45">
      <c r="A2193">
        <v>2450416</v>
      </c>
      <c r="B2193">
        <v>21204</v>
      </c>
      <c r="C2193" t="s">
        <v>335</v>
      </c>
      <c r="D2193" t="s">
        <v>576</v>
      </c>
      <c r="E2193">
        <v>3</v>
      </c>
      <c r="F2193">
        <v>240</v>
      </c>
      <c r="G2193">
        <v>300</v>
      </c>
      <c r="H2193">
        <f>Table27[[#This Row],[ActualQuantity]]*Table27[[#This Row],[Capacity]]</f>
        <v>720</v>
      </c>
    </row>
    <row r="2194" spans="1:8" hidden="1" x14ac:dyDescent="0.45">
      <c r="A2194">
        <v>2450417</v>
      </c>
      <c r="B2194">
        <v>21205</v>
      </c>
      <c r="C2194" t="s">
        <v>335</v>
      </c>
      <c r="D2194" t="s">
        <v>576</v>
      </c>
      <c r="E2194">
        <v>3</v>
      </c>
      <c r="F2194">
        <v>240</v>
      </c>
      <c r="G2194">
        <v>270</v>
      </c>
      <c r="H2194">
        <f>Table27[[#This Row],[ActualQuantity]]*Table27[[#This Row],[Capacity]]</f>
        <v>720</v>
      </c>
    </row>
    <row r="2195" spans="1:8" hidden="1" x14ac:dyDescent="0.45">
      <c r="A2195">
        <v>2450431</v>
      </c>
      <c r="B2195">
        <v>21311</v>
      </c>
      <c r="C2195" t="s">
        <v>298</v>
      </c>
      <c r="D2195" t="s">
        <v>576</v>
      </c>
      <c r="E2195">
        <v>6</v>
      </c>
      <c r="F2195">
        <v>240</v>
      </c>
      <c r="G2195">
        <v>342</v>
      </c>
      <c r="H2195">
        <f>Table27[[#This Row],[ActualQuantity]]*Table27[[#This Row],[Capacity]]</f>
        <v>1440</v>
      </c>
    </row>
    <row r="2196" spans="1:8" hidden="1" x14ac:dyDescent="0.45">
      <c r="A2196">
        <v>2450446</v>
      </c>
      <c r="B2196">
        <v>21440</v>
      </c>
      <c r="C2196" t="s">
        <v>332</v>
      </c>
      <c r="D2196" t="s">
        <v>576</v>
      </c>
      <c r="E2196">
        <v>2</v>
      </c>
      <c r="F2196">
        <v>660</v>
      </c>
      <c r="G2196">
        <v>58</v>
      </c>
      <c r="H2196">
        <f>Table27[[#This Row],[ActualQuantity]]*Table27[[#This Row],[Capacity]]</f>
        <v>1320</v>
      </c>
    </row>
    <row r="2197" spans="1:8" hidden="1" x14ac:dyDescent="0.45">
      <c r="A2197">
        <v>2450449</v>
      </c>
      <c r="B2197">
        <v>21454</v>
      </c>
      <c r="C2197" t="s">
        <v>308</v>
      </c>
      <c r="D2197" t="s">
        <v>576</v>
      </c>
      <c r="E2197">
        <v>1</v>
      </c>
      <c r="F2197">
        <v>1100</v>
      </c>
      <c r="G2197">
        <v>170</v>
      </c>
      <c r="H2197">
        <f>Table27[[#This Row],[ActualQuantity]]*Table27[[#This Row],[Capacity]]</f>
        <v>1100</v>
      </c>
    </row>
    <row r="2198" spans="1:8" hidden="1" x14ac:dyDescent="0.45">
      <c r="A2198">
        <v>2450451</v>
      </c>
      <c r="B2198">
        <v>21461</v>
      </c>
      <c r="C2198" t="s">
        <v>307</v>
      </c>
      <c r="D2198" t="s">
        <v>576</v>
      </c>
      <c r="E2198">
        <v>1</v>
      </c>
      <c r="F2198">
        <v>1100</v>
      </c>
      <c r="G2198">
        <v>15</v>
      </c>
      <c r="H2198">
        <f>Table27[[#This Row],[ActualQuantity]]*Table27[[#This Row],[Capacity]]</f>
        <v>1100</v>
      </c>
    </row>
    <row r="2199" spans="1:8" hidden="1" x14ac:dyDescent="0.45">
      <c r="A2199">
        <v>2450452</v>
      </c>
      <c r="B2199">
        <v>21462</v>
      </c>
      <c r="C2199" t="s">
        <v>307</v>
      </c>
      <c r="D2199" t="s">
        <v>576</v>
      </c>
      <c r="E2199">
        <v>1</v>
      </c>
      <c r="F2199">
        <v>240</v>
      </c>
      <c r="G2199">
        <v>74</v>
      </c>
      <c r="H2199">
        <f>Table27[[#This Row],[ActualQuantity]]*Table27[[#This Row],[Capacity]]</f>
        <v>240</v>
      </c>
    </row>
    <row r="2200" spans="1:8" hidden="1" x14ac:dyDescent="0.45">
      <c r="A2200">
        <v>2450459</v>
      </c>
      <c r="B2200">
        <v>21546</v>
      </c>
      <c r="C2200" t="s">
        <v>311</v>
      </c>
      <c r="D2200" t="s">
        <v>576</v>
      </c>
      <c r="E2200">
        <v>1</v>
      </c>
      <c r="F2200">
        <v>240</v>
      </c>
      <c r="G2200">
        <v>28</v>
      </c>
      <c r="H2200">
        <f>Table27[[#This Row],[ActualQuantity]]*Table27[[#This Row],[Capacity]]</f>
        <v>240</v>
      </c>
    </row>
    <row r="2201" spans="1:8" hidden="1" x14ac:dyDescent="0.45">
      <c r="A2201">
        <v>2450463</v>
      </c>
      <c r="B2201">
        <v>21589</v>
      </c>
      <c r="C2201" t="s">
        <v>335</v>
      </c>
      <c r="D2201" t="s">
        <v>576</v>
      </c>
      <c r="E2201">
        <v>2</v>
      </c>
      <c r="F2201">
        <v>1100</v>
      </c>
      <c r="G2201">
        <v>142</v>
      </c>
      <c r="H2201">
        <f>Table27[[#This Row],[ActualQuantity]]*Table27[[#This Row],[Capacity]]</f>
        <v>2200</v>
      </c>
    </row>
    <row r="2202" spans="1:8" hidden="1" x14ac:dyDescent="0.45">
      <c r="A2202">
        <v>2450467</v>
      </c>
      <c r="B2202">
        <v>21638</v>
      </c>
      <c r="C2202" t="s">
        <v>301</v>
      </c>
      <c r="D2202" t="s">
        <v>576</v>
      </c>
      <c r="E2202">
        <v>1</v>
      </c>
      <c r="F2202">
        <v>240</v>
      </c>
      <c r="G2202">
        <v>88</v>
      </c>
      <c r="H2202">
        <f>Table27[[#This Row],[ActualQuantity]]*Table27[[#This Row],[Capacity]]</f>
        <v>240</v>
      </c>
    </row>
    <row r="2203" spans="1:8" hidden="1" x14ac:dyDescent="0.45">
      <c r="A2203">
        <v>2450471</v>
      </c>
      <c r="B2203">
        <v>21556</v>
      </c>
      <c r="C2203" t="s">
        <v>311</v>
      </c>
      <c r="D2203" t="s">
        <v>576</v>
      </c>
      <c r="E2203">
        <v>1</v>
      </c>
      <c r="F2203">
        <v>1100</v>
      </c>
      <c r="G2203">
        <v>110</v>
      </c>
      <c r="H2203">
        <f>Table27[[#This Row],[ActualQuantity]]*Table27[[#This Row],[Capacity]]</f>
        <v>1100</v>
      </c>
    </row>
    <row r="2204" spans="1:8" hidden="1" x14ac:dyDescent="0.45">
      <c r="A2204">
        <v>2450472</v>
      </c>
      <c r="B2204">
        <v>21759</v>
      </c>
      <c r="C2204" t="s">
        <v>298</v>
      </c>
      <c r="D2204" t="s">
        <v>576</v>
      </c>
      <c r="E2204">
        <v>1</v>
      </c>
      <c r="F2204">
        <v>360</v>
      </c>
      <c r="G2204">
        <v>30</v>
      </c>
      <c r="H2204">
        <f>Table27[[#This Row],[ActualQuantity]]*Table27[[#This Row],[Capacity]]</f>
        <v>360</v>
      </c>
    </row>
    <row r="2205" spans="1:8" hidden="1" x14ac:dyDescent="0.45">
      <c r="A2205">
        <v>2450770</v>
      </c>
      <c r="B2205">
        <v>21721</v>
      </c>
      <c r="C2205" t="s">
        <v>298</v>
      </c>
      <c r="D2205" t="s">
        <v>576</v>
      </c>
      <c r="E2205">
        <v>1</v>
      </c>
      <c r="F2205">
        <v>1100</v>
      </c>
      <c r="G2205">
        <v>66</v>
      </c>
      <c r="H2205">
        <f>Table27[[#This Row],[ActualQuantity]]*Table27[[#This Row],[Capacity]]</f>
        <v>1100</v>
      </c>
    </row>
    <row r="2206" spans="1:8" hidden="1" x14ac:dyDescent="0.45">
      <c r="A2206">
        <v>2450993</v>
      </c>
      <c r="B2206">
        <v>21403</v>
      </c>
      <c r="C2206" t="s">
        <v>311</v>
      </c>
      <c r="D2206" t="s">
        <v>576</v>
      </c>
      <c r="E2206">
        <v>1</v>
      </c>
      <c r="F2206">
        <v>360</v>
      </c>
      <c r="G2206">
        <v>257</v>
      </c>
      <c r="H2206">
        <f>Table27[[#This Row],[ActualQuantity]]*Table27[[#This Row],[Capacity]]</f>
        <v>360</v>
      </c>
    </row>
    <row r="2207" spans="1:8" hidden="1" x14ac:dyDescent="0.45">
      <c r="A2207">
        <v>2451021</v>
      </c>
      <c r="B2207">
        <v>21751</v>
      </c>
      <c r="C2207" t="s">
        <v>298</v>
      </c>
      <c r="D2207" t="s">
        <v>576</v>
      </c>
      <c r="E2207">
        <v>1</v>
      </c>
      <c r="F2207">
        <v>1100</v>
      </c>
      <c r="G2207">
        <v>50</v>
      </c>
      <c r="H2207">
        <f>Table27[[#This Row],[ActualQuantity]]*Table27[[#This Row],[Capacity]]</f>
        <v>1100</v>
      </c>
    </row>
    <row r="2208" spans="1:8" hidden="1" x14ac:dyDescent="0.45">
      <c r="A2208">
        <v>2451085</v>
      </c>
      <c r="B2208">
        <v>21852</v>
      </c>
      <c r="C2208" t="s">
        <v>351</v>
      </c>
      <c r="D2208" t="s">
        <v>576</v>
      </c>
      <c r="E2208">
        <v>1</v>
      </c>
      <c r="F2208">
        <v>1100</v>
      </c>
      <c r="G2208">
        <v>238</v>
      </c>
      <c r="H2208">
        <f>Table27[[#This Row],[ActualQuantity]]*Table27[[#This Row],[Capacity]]</f>
        <v>1100</v>
      </c>
    </row>
    <row r="2209" spans="1:8" hidden="1" x14ac:dyDescent="0.45">
      <c r="A2209">
        <v>2451086</v>
      </c>
      <c r="B2209">
        <v>21854</v>
      </c>
      <c r="C2209" t="s">
        <v>329</v>
      </c>
      <c r="D2209" t="s">
        <v>576</v>
      </c>
      <c r="E2209">
        <v>1</v>
      </c>
      <c r="F2209">
        <v>1100</v>
      </c>
      <c r="G2209">
        <v>54</v>
      </c>
      <c r="H2209">
        <f>Table27[[#This Row],[ActualQuantity]]*Table27[[#This Row],[Capacity]]</f>
        <v>1100</v>
      </c>
    </row>
    <row r="2210" spans="1:8" hidden="1" x14ac:dyDescent="0.45">
      <c r="A2210">
        <v>2452117</v>
      </c>
      <c r="B2210">
        <v>20814</v>
      </c>
      <c r="C2210" t="s">
        <v>317</v>
      </c>
      <c r="D2210" t="s">
        <v>576</v>
      </c>
      <c r="E2210">
        <v>1</v>
      </c>
      <c r="F2210">
        <v>1100</v>
      </c>
      <c r="G2210">
        <v>70</v>
      </c>
      <c r="H2210">
        <f>Table27[[#This Row],[ActualQuantity]]*Table27[[#This Row],[Capacity]]</f>
        <v>1100</v>
      </c>
    </row>
    <row r="2211" spans="1:8" hidden="1" x14ac:dyDescent="0.45">
      <c r="A2211">
        <v>2452120</v>
      </c>
      <c r="B2211">
        <v>20857</v>
      </c>
      <c r="C2211" t="s">
        <v>310</v>
      </c>
      <c r="D2211" t="s">
        <v>576</v>
      </c>
      <c r="E2211">
        <v>1</v>
      </c>
      <c r="F2211">
        <v>1100</v>
      </c>
      <c r="G2211">
        <v>110</v>
      </c>
      <c r="H2211">
        <f>Table27[[#This Row],[ActualQuantity]]*Table27[[#This Row],[Capacity]]</f>
        <v>1100</v>
      </c>
    </row>
    <row r="2212" spans="1:8" hidden="1" x14ac:dyDescent="0.45">
      <c r="A2212">
        <v>2452164</v>
      </c>
      <c r="B2212">
        <v>21247</v>
      </c>
      <c r="C2212" t="s">
        <v>298</v>
      </c>
      <c r="D2212" t="s">
        <v>576</v>
      </c>
      <c r="E2212">
        <v>1</v>
      </c>
      <c r="F2212">
        <v>660</v>
      </c>
      <c r="G2212">
        <v>102</v>
      </c>
      <c r="H2212">
        <f>Table27[[#This Row],[ActualQuantity]]*Table27[[#This Row],[Capacity]]</f>
        <v>660</v>
      </c>
    </row>
    <row r="2213" spans="1:8" hidden="1" x14ac:dyDescent="0.45">
      <c r="A2213">
        <v>2452166</v>
      </c>
      <c r="B2213">
        <v>21280</v>
      </c>
      <c r="C2213" t="s">
        <v>310</v>
      </c>
      <c r="D2213" t="s">
        <v>576</v>
      </c>
      <c r="E2213">
        <v>2</v>
      </c>
      <c r="F2213">
        <v>1100</v>
      </c>
      <c r="G2213">
        <v>192</v>
      </c>
      <c r="H2213">
        <f>Table27[[#This Row],[ActualQuantity]]*Table27[[#This Row],[Capacity]]</f>
        <v>2200</v>
      </c>
    </row>
    <row r="2214" spans="1:8" hidden="1" x14ac:dyDescent="0.45">
      <c r="A2214">
        <v>2452167</v>
      </c>
      <c r="B2214">
        <v>21281</v>
      </c>
      <c r="C2214" t="s">
        <v>310</v>
      </c>
      <c r="D2214" t="s">
        <v>576</v>
      </c>
      <c r="E2214">
        <v>1</v>
      </c>
      <c r="F2214">
        <v>1100</v>
      </c>
      <c r="G2214">
        <v>56</v>
      </c>
      <c r="H2214">
        <f>Table27[[#This Row],[ActualQuantity]]*Table27[[#This Row],[Capacity]]</f>
        <v>1100</v>
      </c>
    </row>
    <row r="2215" spans="1:8" hidden="1" x14ac:dyDescent="0.45">
      <c r="A2215">
        <v>2452175</v>
      </c>
      <c r="B2215">
        <v>21319</v>
      </c>
      <c r="C2215" t="s">
        <v>314</v>
      </c>
      <c r="D2215" t="s">
        <v>576</v>
      </c>
      <c r="E2215">
        <v>6</v>
      </c>
      <c r="F2215">
        <v>1100</v>
      </c>
      <c r="G2215">
        <v>79</v>
      </c>
      <c r="H2215">
        <f>Table27[[#This Row],[ActualQuantity]]*Table27[[#This Row],[Capacity]]</f>
        <v>6600</v>
      </c>
    </row>
    <row r="2216" spans="1:8" hidden="1" x14ac:dyDescent="0.45">
      <c r="A2216">
        <v>2452177</v>
      </c>
      <c r="B2216">
        <v>21330</v>
      </c>
      <c r="C2216" t="s">
        <v>310</v>
      </c>
      <c r="D2216" t="s">
        <v>576</v>
      </c>
      <c r="E2216">
        <v>1</v>
      </c>
      <c r="F2216">
        <v>1100</v>
      </c>
      <c r="G2216">
        <v>118</v>
      </c>
      <c r="H2216">
        <f>Table27[[#This Row],[ActualQuantity]]*Table27[[#This Row],[Capacity]]</f>
        <v>1100</v>
      </c>
    </row>
    <row r="2217" spans="1:8" hidden="1" x14ac:dyDescent="0.45">
      <c r="A2217">
        <v>2452180</v>
      </c>
      <c r="B2217">
        <v>21360</v>
      </c>
      <c r="C2217" t="s">
        <v>293</v>
      </c>
      <c r="D2217" t="s">
        <v>576</v>
      </c>
      <c r="E2217">
        <v>1</v>
      </c>
      <c r="F2217">
        <v>660</v>
      </c>
      <c r="G2217">
        <v>38</v>
      </c>
      <c r="H2217">
        <f>Table27[[#This Row],[ActualQuantity]]*Table27[[#This Row],[Capacity]]</f>
        <v>660</v>
      </c>
    </row>
    <row r="2218" spans="1:8" hidden="1" x14ac:dyDescent="0.45">
      <c r="A2218">
        <v>2452183</v>
      </c>
      <c r="B2218">
        <v>21384</v>
      </c>
      <c r="C2218" t="s">
        <v>310</v>
      </c>
      <c r="D2218" t="s">
        <v>576</v>
      </c>
      <c r="E2218">
        <v>1</v>
      </c>
      <c r="F2218">
        <v>660</v>
      </c>
      <c r="G2218">
        <v>13</v>
      </c>
      <c r="H2218">
        <f>Table27[[#This Row],[ActualQuantity]]*Table27[[#This Row],[Capacity]]</f>
        <v>660</v>
      </c>
    </row>
    <row r="2219" spans="1:8" hidden="1" x14ac:dyDescent="0.45">
      <c r="A2219">
        <v>2452184</v>
      </c>
      <c r="B2219">
        <v>21385</v>
      </c>
      <c r="C2219" t="s">
        <v>310</v>
      </c>
      <c r="D2219" t="s">
        <v>576</v>
      </c>
      <c r="E2219">
        <v>1</v>
      </c>
      <c r="F2219">
        <v>660</v>
      </c>
      <c r="G2219">
        <v>47</v>
      </c>
      <c r="H2219">
        <f>Table27[[#This Row],[ActualQuantity]]*Table27[[#This Row],[Capacity]]</f>
        <v>660</v>
      </c>
    </row>
    <row r="2220" spans="1:8" hidden="1" x14ac:dyDescent="0.45">
      <c r="A2220">
        <v>2452186</v>
      </c>
      <c r="B2220">
        <v>21422</v>
      </c>
      <c r="C2220" t="s">
        <v>310</v>
      </c>
      <c r="D2220" t="s">
        <v>576</v>
      </c>
      <c r="E2220">
        <v>1</v>
      </c>
      <c r="F2220">
        <v>1100</v>
      </c>
      <c r="G2220">
        <v>20</v>
      </c>
      <c r="H2220">
        <f>Table27[[#This Row],[ActualQuantity]]*Table27[[#This Row],[Capacity]]</f>
        <v>1100</v>
      </c>
    </row>
    <row r="2221" spans="1:8" hidden="1" x14ac:dyDescent="0.45">
      <c r="A2221">
        <v>2452199</v>
      </c>
      <c r="B2221">
        <v>21507</v>
      </c>
      <c r="C2221" t="s">
        <v>317</v>
      </c>
      <c r="D2221" t="s">
        <v>580</v>
      </c>
      <c r="E2221">
        <v>1</v>
      </c>
      <c r="F2221">
        <v>6116</v>
      </c>
      <c r="G2221">
        <v>660</v>
      </c>
      <c r="H2221">
        <f>Table27[[#This Row],[ActualQuantity]]*Table27[[#This Row],[Capacity]]</f>
        <v>6116</v>
      </c>
    </row>
    <row r="2222" spans="1:8" hidden="1" x14ac:dyDescent="0.45">
      <c r="A2222">
        <v>2452200</v>
      </c>
      <c r="B2222">
        <v>21508</v>
      </c>
      <c r="C2222" t="s">
        <v>317</v>
      </c>
      <c r="D2222" t="s">
        <v>580</v>
      </c>
      <c r="E2222">
        <v>1</v>
      </c>
      <c r="F2222">
        <v>7645</v>
      </c>
      <c r="G2222">
        <v>20</v>
      </c>
      <c r="H2222">
        <f>Table27[[#This Row],[ActualQuantity]]*Table27[[#This Row],[Capacity]]</f>
        <v>7645</v>
      </c>
    </row>
    <row r="2223" spans="1:8" hidden="1" x14ac:dyDescent="0.45">
      <c r="A2223">
        <v>2452211</v>
      </c>
      <c r="B2223">
        <v>21612</v>
      </c>
      <c r="C2223" t="s">
        <v>310</v>
      </c>
      <c r="D2223" t="s">
        <v>576</v>
      </c>
      <c r="E2223">
        <v>1</v>
      </c>
      <c r="F2223">
        <v>1100</v>
      </c>
      <c r="G2223">
        <v>8</v>
      </c>
      <c r="H2223">
        <f>Table27[[#This Row],[ActualQuantity]]*Table27[[#This Row],[Capacity]]</f>
        <v>1100</v>
      </c>
    </row>
    <row r="2224" spans="1:8" hidden="1" x14ac:dyDescent="0.45">
      <c r="A2224">
        <v>2452213</v>
      </c>
      <c r="B2224">
        <v>21615</v>
      </c>
      <c r="C2224" t="s">
        <v>314</v>
      </c>
      <c r="D2224" t="s">
        <v>576</v>
      </c>
      <c r="E2224">
        <v>1</v>
      </c>
      <c r="F2224">
        <v>660</v>
      </c>
      <c r="G2224">
        <v>154</v>
      </c>
      <c r="H2224">
        <f>Table27[[#This Row],[ActualQuantity]]*Table27[[#This Row],[Capacity]]</f>
        <v>660</v>
      </c>
    </row>
    <row r="2225" spans="1:8" hidden="1" x14ac:dyDescent="0.45">
      <c r="A2225">
        <v>2452219</v>
      </c>
      <c r="B2225">
        <v>21666</v>
      </c>
      <c r="C2225" t="s">
        <v>315</v>
      </c>
      <c r="D2225" t="s">
        <v>580</v>
      </c>
      <c r="E2225">
        <v>2</v>
      </c>
      <c r="F2225">
        <v>6116</v>
      </c>
      <c r="G2225">
        <v>620</v>
      </c>
      <c r="H2225">
        <f>Table27[[#This Row],[ActualQuantity]]*Table27[[#This Row],[Capacity]]</f>
        <v>12232</v>
      </c>
    </row>
    <row r="2226" spans="1:8" hidden="1" x14ac:dyDescent="0.45">
      <c r="A2226">
        <v>2452227</v>
      </c>
      <c r="B2226">
        <v>21757</v>
      </c>
      <c r="C2226" t="s">
        <v>311</v>
      </c>
      <c r="D2226" t="s">
        <v>576</v>
      </c>
      <c r="E2226">
        <v>1</v>
      </c>
      <c r="F2226">
        <v>1100</v>
      </c>
      <c r="G2226">
        <v>12</v>
      </c>
      <c r="H2226">
        <f>Table27[[#This Row],[ActualQuantity]]*Table27[[#This Row],[Capacity]]</f>
        <v>1100</v>
      </c>
    </row>
    <row r="2227" spans="1:8" hidden="1" x14ac:dyDescent="0.45">
      <c r="A2227">
        <v>2452495</v>
      </c>
      <c r="B2227">
        <v>21506</v>
      </c>
      <c r="C2227" t="s">
        <v>298</v>
      </c>
      <c r="D2227" t="s">
        <v>576</v>
      </c>
      <c r="E2227">
        <v>1</v>
      </c>
      <c r="F2227">
        <v>660</v>
      </c>
      <c r="G2227">
        <v>46</v>
      </c>
      <c r="H2227">
        <f>Table27[[#This Row],[ActualQuantity]]*Table27[[#This Row],[Capacity]]</f>
        <v>660</v>
      </c>
    </row>
    <row r="2228" spans="1:8" hidden="1" x14ac:dyDescent="0.45">
      <c r="A2228">
        <v>2453192</v>
      </c>
      <c r="B2228">
        <v>21890</v>
      </c>
      <c r="C2228" t="s">
        <v>298</v>
      </c>
      <c r="D2228" t="s">
        <v>576</v>
      </c>
      <c r="E2228">
        <v>2</v>
      </c>
      <c r="F2228">
        <v>1100</v>
      </c>
      <c r="G2228">
        <v>134</v>
      </c>
      <c r="H2228">
        <f>Table27[[#This Row],[ActualQuantity]]*Table27[[#This Row],[Capacity]]</f>
        <v>2200</v>
      </c>
    </row>
    <row r="2229" spans="1:8" hidden="1" x14ac:dyDescent="0.45">
      <c r="A2229">
        <v>2453193</v>
      </c>
      <c r="B2229">
        <v>21890</v>
      </c>
      <c r="C2229" t="s">
        <v>298</v>
      </c>
      <c r="D2229" t="s">
        <v>576</v>
      </c>
      <c r="E2229">
        <v>1</v>
      </c>
      <c r="F2229">
        <v>1100</v>
      </c>
      <c r="G2229">
        <v>278</v>
      </c>
      <c r="H2229">
        <f>Table27[[#This Row],[ActualQuantity]]*Table27[[#This Row],[Capacity]]</f>
        <v>1100</v>
      </c>
    </row>
    <row r="2230" spans="1:8" hidden="1" x14ac:dyDescent="0.45">
      <c r="A2230">
        <v>2453195</v>
      </c>
      <c r="B2230">
        <v>21890</v>
      </c>
      <c r="C2230" t="s">
        <v>298</v>
      </c>
      <c r="D2230" t="s">
        <v>576</v>
      </c>
      <c r="E2230">
        <v>2</v>
      </c>
      <c r="F2230">
        <v>1100</v>
      </c>
      <c r="G2230">
        <v>52</v>
      </c>
      <c r="H2230">
        <f>Table27[[#This Row],[ActualQuantity]]*Table27[[#This Row],[Capacity]]</f>
        <v>2200</v>
      </c>
    </row>
    <row r="2231" spans="1:8" hidden="1" x14ac:dyDescent="0.45">
      <c r="A2231">
        <v>2454312</v>
      </c>
      <c r="B2231">
        <v>21550</v>
      </c>
      <c r="C2231" t="s">
        <v>298</v>
      </c>
      <c r="D2231" t="s">
        <v>576</v>
      </c>
      <c r="E2231">
        <v>1</v>
      </c>
      <c r="F2231">
        <v>1100</v>
      </c>
      <c r="G2231">
        <v>8</v>
      </c>
      <c r="H2231">
        <f>Table27[[#This Row],[ActualQuantity]]*Table27[[#This Row],[Capacity]]</f>
        <v>1100</v>
      </c>
    </row>
    <row r="2232" spans="1:8" hidden="1" x14ac:dyDescent="0.45">
      <c r="A2232">
        <v>2454344</v>
      </c>
      <c r="B2232">
        <v>21823</v>
      </c>
      <c r="C2232" t="s">
        <v>328</v>
      </c>
      <c r="D2232" t="s">
        <v>576</v>
      </c>
      <c r="E2232">
        <v>1</v>
      </c>
      <c r="F2232">
        <v>240</v>
      </c>
      <c r="G2232">
        <v>12</v>
      </c>
      <c r="H2232">
        <f>Table27[[#This Row],[ActualQuantity]]*Table27[[#This Row],[Capacity]]</f>
        <v>240</v>
      </c>
    </row>
    <row r="2233" spans="1:8" hidden="1" x14ac:dyDescent="0.45">
      <c r="A2233">
        <v>2455457</v>
      </c>
      <c r="B2233">
        <v>21032</v>
      </c>
      <c r="C2233" t="s">
        <v>307</v>
      </c>
      <c r="D2233" t="s">
        <v>576</v>
      </c>
      <c r="E2233">
        <v>1</v>
      </c>
      <c r="F2233">
        <v>240</v>
      </c>
      <c r="G2233">
        <v>30</v>
      </c>
      <c r="H2233">
        <f>Table27[[#This Row],[ActualQuantity]]*Table27[[#This Row],[Capacity]]</f>
        <v>240</v>
      </c>
    </row>
    <row r="2234" spans="1:8" hidden="1" x14ac:dyDescent="0.45">
      <c r="A2234">
        <v>2455470</v>
      </c>
      <c r="B2234">
        <v>21311</v>
      </c>
      <c r="C2234" t="s">
        <v>298</v>
      </c>
      <c r="D2234" t="s">
        <v>576</v>
      </c>
      <c r="E2234">
        <v>5</v>
      </c>
      <c r="F2234">
        <v>240</v>
      </c>
      <c r="G2234">
        <v>126</v>
      </c>
      <c r="H2234">
        <f>Table27[[#This Row],[ActualQuantity]]*Table27[[#This Row],[Capacity]]</f>
        <v>1200</v>
      </c>
    </row>
    <row r="2235" spans="1:8" hidden="1" x14ac:dyDescent="0.45">
      <c r="A2235">
        <v>2455471</v>
      </c>
      <c r="B2235">
        <v>21329</v>
      </c>
      <c r="C2235" t="s">
        <v>337</v>
      </c>
      <c r="D2235" t="s">
        <v>576</v>
      </c>
      <c r="E2235">
        <v>1</v>
      </c>
      <c r="F2235">
        <v>240</v>
      </c>
      <c r="G2235">
        <v>10</v>
      </c>
      <c r="H2235">
        <f>Table27[[#This Row],[ActualQuantity]]*Table27[[#This Row],[Capacity]]</f>
        <v>240</v>
      </c>
    </row>
    <row r="2236" spans="1:8" hidden="1" x14ac:dyDescent="0.45">
      <c r="A2236">
        <v>2455473</v>
      </c>
      <c r="B2236">
        <v>21390</v>
      </c>
      <c r="C2236" t="s">
        <v>340</v>
      </c>
      <c r="D2236" t="s">
        <v>576</v>
      </c>
      <c r="E2236">
        <v>1</v>
      </c>
      <c r="F2236">
        <v>660</v>
      </c>
      <c r="G2236">
        <v>58</v>
      </c>
      <c r="H2236">
        <f>Table27[[#This Row],[ActualQuantity]]*Table27[[#This Row],[Capacity]]</f>
        <v>660</v>
      </c>
    </row>
    <row r="2237" spans="1:8" hidden="1" x14ac:dyDescent="0.45">
      <c r="A2237">
        <v>2455475</v>
      </c>
      <c r="B2237">
        <v>21428</v>
      </c>
      <c r="C2237" t="s">
        <v>310</v>
      </c>
      <c r="D2237" t="s">
        <v>576</v>
      </c>
      <c r="E2237">
        <v>1</v>
      </c>
      <c r="F2237">
        <v>660</v>
      </c>
      <c r="G2237">
        <v>42</v>
      </c>
      <c r="H2237">
        <f>Table27[[#This Row],[ActualQuantity]]*Table27[[#This Row],[Capacity]]</f>
        <v>660</v>
      </c>
    </row>
    <row r="2238" spans="1:8" hidden="1" x14ac:dyDescent="0.45">
      <c r="A2238">
        <v>2455479</v>
      </c>
      <c r="B2238">
        <v>21472</v>
      </c>
      <c r="C2238" t="s">
        <v>310</v>
      </c>
      <c r="D2238" t="s">
        <v>576</v>
      </c>
      <c r="E2238">
        <v>1</v>
      </c>
      <c r="F2238">
        <v>1100</v>
      </c>
      <c r="G2238">
        <v>36</v>
      </c>
      <c r="H2238">
        <f>Table27[[#This Row],[ActualQuantity]]*Table27[[#This Row],[Capacity]]</f>
        <v>1100</v>
      </c>
    </row>
    <row r="2239" spans="1:8" hidden="1" x14ac:dyDescent="0.45">
      <c r="A2239">
        <v>2455481</v>
      </c>
      <c r="B2239">
        <v>21505</v>
      </c>
      <c r="C2239" t="s">
        <v>298</v>
      </c>
      <c r="D2239" t="s">
        <v>576</v>
      </c>
      <c r="E2239">
        <v>1</v>
      </c>
      <c r="F2239">
        <v>1100</v>
      </c>
      <c r="G2239">
        <v>78</v>
      </c>
      <c r="H2239">
        <f>Table27[[#This Row],[ActualQuantity]]*Table27[[#This Row],[Capacity]]</f>
        <v>1100</v>
      </c>
    </row>
    <row r="2240" spans="1:8" hidden="1" x14ac:dyDescent="0.45">
      <c r="A2240">
        <v>2455482</v>
      </c>
      <c r="B2240">
        <v>21546</v>
      </c>
      <c r="C2240" t="s">
        <v>311</v>
      </c>
      <c r="D2240" t="s">
        <v>576</v>
      </c>
      <c r="E2240">
        <v>1</v>
      </c>
      <c r="F2240">
        <v>240</v>
      </c>
      <c r="G2240">
        <v>18</v>
      </c>
      <c r="H2240">
        <f>Table27[[#This Row],[ActualQuantity]]*Table27[[#This Row],[Capacity]]</f>
        <v>240</v>
      </c>
    </row>
    <row r="2241" spans="1:8" hidden="1" x14ac:dyDescent="0.45">
      <c r="A2241">
        <v>2455483</v>
      </c>
      <c r="B2241">
        <v>21548</v>
      </c>
      <c r="C2241" t="s">
        <v>317</v>
      </c>
      <c r="D2241" t="s">
        <v>576</v>
      </c>
      <c r="E2241">
        <v>1</v>
      </c>
      <c r="F2241">
        <v>1100</v>
      </c>
      <c r="G2241">
        <v>36</v>
      </c>
      <c r="H2241">
        <f>Table27[[#This Row],[ActualQuantity]]*Table27[[#This Row],[Capacity]]</f>
        <v>1100</v>
      </c>
    </row>
    <row r="2242" spans="1:8" hidden="1" x14ac:dyDescent="0.45">
      <c r="A2242">
        <v>2455489</v>
      </c>
      <c r="B2242">
        <v>21840</v>
      </c>
      <c r="C2242" t="s">
        <v>310</v>
      </c>
      <c r="D2242" t="s">
        <v>576</v>
      </c>
      <c r="E2242">
        <v>1</v>
      </c>
      <c r="F2242">
        <v>660</v>
      </c>
      <c r="G2242">
        <v>120</v>
      </c>
      <c r="H2242">
        <f>Table27[[#This Row],[ActualQuantity]]*Table27[[#This Row],[Capacity]]</f>
        <v>660</v>
      </c>
    </row>
    <row r="2243" spans="1:8" hidden="1" x14ac:dyDescent="0.45">
      <c r="A2243">
        <v>2455490</v>
      </c>
      <c r="B2243">
        <v>21841</v>
      </c>
      <c r="C2243" t="s">
        <v>310</v>
      </c>
      <c r="D2243" t="s">
        <v>576</v>
      </c>
      <c r="E2243">
        <v>1</v>
      </c>
      <c r="F2243">
        <v>660</v>
      </c>
      <c r="G2243">
        <v>43</v>
      </c>
      <c r="H2243">
        <f>Table27[[#This Row],[ActualQuantity]]*Table27[[#This Row],[Capacity]]</f>
        <v>660</v>
      </c>
    </row>
    <row r="2244" spans="1:8" hidden="1" x14ac:dyDescent="0.45">
      <c r="A2244">
        <v>2455491</v>
      </c>
      <c r="B2244">
        <v>21845</v>
      </c>
      <c r="C2244" t="s">
        <v>310</v>
      </c>
      <c r="D2244" t="s">
        <v>576</v>
      </c>
      <c r="E2244">
        <v>1</v>
      </c>
      <c r="F2244">
        <v>1100</v>
      </c>
      <c r="G2244">
        <v>106</v>
      </c>
      <c r="H2244">
        <f>Table27[[#This Row],[ActualQuantity]]*Table27[[#This Row],[Capacity]]</f>
        <v>1100</v>
      </c>
    </row>
    <row r="2245" spans="1:8" hidden="1" x14ac:dyDescent="0.45">
      <c r="A2245">
        <v>2457341</v>
      </c>
      <c r="B2245">
        <v>21103</v>
      </c>
      <c r="C2245" t="s">
        <v>351</v>
      </c>
      <c r="D2245" t="s">
        <v>576</v>
      </c>
      <c r="E2245">
        <v>2</v>
      </c>
      <c r="F2245">
        <v>1100</v>
      </c>
      <c r="G2245">
        <v>206</v>
      </c>
      <c r="H2245">
        <f>Table27[[#This Row],[ActualQuantity]]*Table27[[#This Row],[Capacity]]</f>
        <v>2200</v>
      </c>
    </row>
    <row r="2246" spans="1:8" hidden="1" x14ac:dyDescent="0.45">
      <c r="A2246">
        <v>2457348</v>
      </c>
      <c r="B2246">
        <v>21229</v>
      </c>
      <c r="C2246" t="s">
        <v>317</v>
      </c>
      <c r="D2246" t="s">
        <v>580</v>
      </c>
      <c r="E2246">
        <v>1</v>
      </c>
      <c r="F2246">
        <v>6116</v>
      </c>
      <c r="G2246">
        <v>120</v>
      </c>
      <c r="H2246">
        <f>Table27[[#This Row],[ActualQuantity]]*Table27[[#This Row],[Capacity]]</f>
        <v>6116</v>
      </c>
    </row>
    <row r="2247" spans="1:8" hidden="1" x14ac:dyDescent="0.45">
      <c r="A2247">
        <v>2457351</v>
      </c>
      <c r="B2247">
        <v>21242</v>
      </c>
      <c r="C2247" t="s">
        <v>352</v>
      </c>
      <c r="D2247" t="s">
        <v>580</v>
      </c>
      <c r="E2247">
        <v>1</v>
      </c>
      <c r="F2247">
        <v>6116</v>
      </c>
      <c r="G2247">
        <v>500</v>
      </c>
      <c r="H2247">
        <f>Table27[[#This Row],[ActualQuantity]]*Table27[[#This Row],[Capacity]]</f>
        <v>6116</v>
      </c>
    </row>
    <row r="2248" spans="1:8" hidden="1" x14ac:dyDescent="0.45">
      <c r="A2248">
        <v>2457352</v>
      </c>
      <c r="B2248">
        <v>21257</v>
      </c>
      <c r="C2248" t="s">
        <v>305</v>
      </c>
      <c r="D2248" t="s">
        <v>580</v>
      </c>
      <c r="E2248">
        <v>1</v>
      </c>
      <c r="F2248">
        <v>6116</v>
      </c>
      <c r="G2248">
        <v>620</v>
      </c>
      <c r="H2248">
        <f>Table27[[#This Row],[ActualQuantity]]*Table27[[#This Row],[Capacity]]</f>
        <v>6116</v>
      </c>
    </row>
    <row r="2249" spans="1:8" hidden="1" x14ac:dyDescent="0.45">
      <c r="A2249">
        <v>2457373</v>
      </c>
      <c r="B2249">
        <v>21536</v>
      </c>
      <c r="C2249" t="s">
        <v>320</v>
      </c>
      <c r="D2249" t="s">
        <v>580</v>
      </c>
      <c r="E2249">
        <v>1</v>
      </c>
      <c r="F2249">
        <v>6116</v>
      </c>
      <c r="G2249">
        <v>280</v>
      </c>
      <c r="H2249">
        <f>Table27[[#This Row],[ActualQuantity]]*Table27[[#This Row],[Capacity]]</f>
        <v>6116</v>
      </c>
    </row>
    <row r="2250" spans="1:8" hidden="1" x14ac:dyDescent="0.45">
      <c r="A2250">
        <v>2457380</v>
      </c>
      <c r="B2250">
        <v>21658</v>
      </c>
      <c r="C2250" t="s">
        <v>328</v>
      </c>
      <c r="D2250" t="s">
        <v>576</v>
      </c>
      <c r="E2250">
        <v>5</v>
      </c>
      <c r="F2250">
        <v>1100</v>
      </c>
      <c r="G2250">
        <v>86</v>
      </c>
      <c r="H2250">
        <f>Table27[[#This Row],[ActualQuantity]]*Table27[[#This Row],[Capacity]]</f>
        <v>5500</v>
      </c>
    </row>
    <row r="2251" spans="1:8" hidden="1" x14ac:dyDescent="0.45">
      <c r="A2251">
        <v>2457382</v>
      </c>
      <c r="B2251">
        <v>21707</v>
      </c>
      <c r="C2251" t="s">
        <v>298</v>
      </c>
      <c r="D2251" t="s">
        <v>576</v>
      </c>
      <c r="E2251">
        <v>1</v>
      </c>
      <c r="F2251">
        <v>1100</v>
      </c>
      <c r="G2251">
        <v>24</v>
      </c>
      <c r="H2251">
        <f>Table27[[#This Row],[ActualQuantity]]*Table27[[#This Row],[Capacity]]</f>
        <v>1100</v>
      </c>
    </row>
    <row r="2252" spans="1:8" hidden="1" x14ac:dyDescent="0.45">
      <c r="A2252">
        <v>2457386</v>
      </c>
      <c r="B2252">
        <v>21755</v>
      </c>
      <c r="C2252" t="s">
        <v>311</v>
      </c>
      <c r="D2252" t="s">
        <v>576</v>
      </c>
      <c r="E2252">
        <v>1</v>
      </c>
      <c r="F2252">
        <v>240</v>
      </c>
      <c r="G2252">
        <v>18</v>
      </c>
      <c r="H2252">
        <f>Table27[[#This Row],[ActualQuantity]]*Table27[[#This Row],[Capacity]]</f>
        <v>240</v>
      </c>
    </row>
    <row r="2253" spans="1:8" hidden="1" x14ac:dyDescent="0.45">
      <c r="A2253">
        <v>2457387</v>
      </c>
      <c r="B2253">
        <v>21756</v>
      </c>
      <c r="C2253" t="s">
        <v>298</v>
      </c>
      <c r="D2253" t="s">
        <v>576</v>
      </c>
      <c r="E2253">
        <v>1</v>
      </c>
      <c r="F2253">
        <v>240</v>
      </c>
      <c r="G2253">
        <v>19</v>
      </c>
      <c r="H2253">
        <f>Table27[[#This Row],[ActualQuantity]]*Table27[[#This Row],[Capacity]]</f>
        <v>240</v>
      </c>
    </row>
    <row r="2254" spans="1:8" hidden="1" x14ac:dyDescent="0.45">
      <c r="A2254">
        <v>2457431</v>
      </c>
      <c r="B2254">
        <v>21896</v>
      </c>
      <c r="C2254" t="s">
        <v>351</v>
      </c>
      <c r="D2254" t="s">
        <v>580</v>
      </c>
      <c r="E2254">
        <v>1</v>
      </c>
      <c r="F2254">
        <v>6116</v>
      </c>
      <c r="G2254">
        <v>300</v>
      </c>
      <c r="H2254">
        <f>Table27[[#This Row],[ActualQuantity]]*Table27[[#This Row],[Capacity]]</f>
        <v>6116</v>
      </c>
    </row>
    <row r="2255" spans="1:8" hidden="1" x14ac:dyDescent="0.45">
      <c r="A2255">
        <v>2457433</v>
      </c>
      <c r="B2255">
        <v>21897</v>
      </c>
      <c r="C2255" t="s">
        <v>328</v>
      </c>
      <c r="D2255" t="s">
        <v>576</v>
      </c>
      <c r="E2255">
        <v>1</v>
      </c>
      <c r="F2255">
        <v>1100</v>
      </c>
      <c r="G2255">
        <v>10</v>
      </c>
      <c r="H2255">
        <f>Table27[[#This Row],[ActualQuantity]]*Table27[[#This Row],[Capacity]]</f>
        <v>1100</v>
      </c>
    </row>
    <row r="2256" spans="1:8" hidden="1" x14ac:dyDescent="0.45">
      <c r="A2256">
        <v>2457435</v>
      </c>
      <c r="B2256">
        <v>21897</v>
      </c>
      <c r="C2256" t="s">
        <v>328</v>
      </c>
      <c r="D2256" t="s">
        <v>576</v>
      </c>
      <c r="E2256">
        <v>1</v>
      </c>
      <c r="F2256">
        <v>1100</v>
      </c>
      <c r="G2256">
        <v>28</v>
      </c>
      <c r="H2256">
        <f>Table27[[#This Row],[ActualQuantity]]*Table27[[#This Row],[Capacity]]</f>
        <v>1100</v>
      </c>
    </row>
    <row r="2257" spans="1:8" hidden="1" x14ac:dyDescent="0.45">
      <c r="A2257">
        <v>2457438</v>
      </c>
      <c r="B2257">
        <v>21898</v>
      </c>
      <c r="C2257" t="s">
        <v>311</v>
      </c>
      <c r="D2257" t="s">
        <v>576</v>
      </c>
      <c r="E2257">
        <v>1</v>
      </c>
      <c r="F2257">
        <v>1100</v>
      </c>
      <c r="G2257">
        <v>92</v>
      </c>
      <c r="H2257">
        <f>Table27[[#This Row],[ActualQuantity]]*Table27[[#This Row],[Capacity]]</f>
        <v>1100</v>
      </c>
    </row>
    <row r="2258" spans="1:8" hidden="1" x14ac:dyDescent="0.45">
      <c r="A2258">
        <v>2457441</v>
      </c>
      <c r="B2258">
        <v>21899</v>
      </c>
      <c r="C2258" t="s">
        <v>305</v>
      </c>
      <c r="D2258" t="s">
        <v>576</v>
      </c>
      <c r="E2258">
        <v>1</v>
      </c>
      <c r="F2258">
        <v>1100</v>
      </c>
      <c r="G2258">
        <v>30</v>
      </c>
      <c r="H2258">
        <f>Table27[[#This Row],[ActualQuantity]]*Table27[[#This Row],[Capacity]]</f>
        <v>1100</v>
      </c>
    </row>
    <row r="2259" spans="1:8" hidden="1" x14ac:dyDescent="0.45">
      <c r="A2259">
        <v>2457442</v>
      </c>
      <c r="B2259">
        <v>21899</v>
      </c>
      <c r="C2259" t="s">
        <v>305</v>
      </c>
      <c r="D2259" t="s">
        <v>576</v>
      </c>
      <c r="E2259">
        <v>1</v>
      </c>
      <c r="F2259">
        <v>1100</v>
      </c>
      <c r="G2259">
        <v>88</v>
      </c>
      <c r="H2259">
        <f>Table27[[#This Row],[ActualQuantity]]*Table27[[#This Row],[Capacity]]</f>
        <v>1100</v>
      </c>
    </row>
    <row r="2260" spans="1:8" hidden="1" x14ac:dyDescent="0.45">
      <c r="A2260">
        <v>2457445</v>
      </c>
      <c r="B2260">
        <v>21900</v>
      </c>
      <c r="C2260" t="s">
        <v>317</v>
      </c>
      <c r="D2260" t="s">
        <v>576</v>
      </c>
      <c r="E2260">
        <v>1</v>
      </c>
      <c r="F2260">
        <v>660</v>
      </c>
      <c r="G2260">
        <v>78</v>
      </c>
      <c r="H2260">
        <f>Table27[[#This Row],[ActualQuantity]]*Table27[[#This Row],[Capacity]]</f>
        <v>660</v>
      </c>
    </row>
    <row r="2261" spans="1:8" hidden="1" x14ac:dyDescent="0.45">
      <c r="A2261">
        <v>2458138</v>
      </c>
      <c r="B2261">
        <v>21186</v>
      </c>
      <c r="C2261" t="s">
        <v>328</v>
      </c>
      <c r="D2261" t="s">
        <v>576</v>
      </c>
      <c r="E2261">
        <v>1</v>
      </c>
      <c r="F2261">
        <v>1100</v>
      </c>
      <c r="G2261">
        <v>328</v>
      </c>
      <c r="H2261">
        <f>Table27[[#This Row],[ActualQuantity]]*Table27[[#This Row],[Capacity]]</f>
        <v>1100</v>
      </c>
    </row>
    <row r="2262" spans="1:8" hidden="1" x14ac:dyDescent="0.45">
      <c r="A2262">
        <v>2458191</v>
      </c>
      <c r="B2262">
        <v>21400</v>
      </c>
      <c r="C2262" t="s">
        <v>298</v>
      </c>
      <c r="D2262" t="s">
        <v>576</v>
      </c>
      <c r="E2262">
        <v>1</v>
      </c>
      <c r="F2262">
        <v>1100</v>
      </c>
      <c r="G2262">
        <v>135</v>
      </c>
      <c r="H2262">
        <f>Table27[[#This Row],[ActualQuantity]]*Table27[[#This Row],[Capacity]]</f>
        <v>1100</v>
      </c>
    </row>
    <row r="2263" spans="1:8" hidden="1" x14ac:dyDescent="0.45">
      <c r="A2263">
        <v>2458192</v>
      </c>
      <c r="B2263">
        <v>21807</v>
      </c>
      <c r="C2263" t="s">
        <v>307</v>
      </c>
      <c r="D2263" t="s">
        <v>576</v>
      </c>
      <c r="E2263">
        <v>1</v>
      </c>
      <c r="F2263">
        <v>1100</v>
      </c>
      <c r="G2263">
        <v>46</v>
      </c>
      <c r="H2263">
        <f>Table27[[#This Row],[ActualQuantity]]*Table27[[#This Row],[Capacity]]</f>
        <v>1100</v>
      </c>
    </row>
    <row r="2264" spans="1:8" hidden="1" x14ac:dyDescent="0.45">
      <c r="A2264">
        <v>2458193</v>
      </c>
      <c r="B2264">
        <v>21808</v>
      </c>
      <c r="C2264" t="s">
        <v>307</v>
      </c>
      <c r="D2264" t="s">
        <v>576</v>
      </c>
      <c r="E2264">
        <v>1</v>
      </c>
      <c r="F2264">
        <v>1100</v>
      </c>
      <c r="G2264">
        <v>12</v>
      </c>
      <c r="H2264">
        <f>Table27[[#This Row],[ActualQuantity]]*Table27[[#This Row],[Capacity]]</f>
        <v>1100</v>
      </c>
    </row>
    <row r="2265" spans="1:8" hidden="1" x14ac:dyDescent="0.45">
      <c r="A2265">
        <v>2459427</v>
      </c>
      <c r="B2265">
        <v>20783</v>
      </c>
      <c r="C2265" t="s">
        <v>329</v>
      </c>
      <c r="D2265" t="s">
        <v>576</v>
      </c>
      <c r="E2265">
        <v>2</v>
      </c>
      <c r="F2265">
        <v>240</v>
      </c>
      <c r="G2265">
        <v>200</v>
      </c>
      <c r="H2265">
        <f>Table27[[#This Row],[ActualQuantity]]*Table27[[#This Row],[Capacity]]</f>
        <v>480</v>
      </c>
    </row>
    <row r="2266" spans="1:8" hidden="1" x14ac:dyDescent="0.45">
      <c r="A2266">
        <v>2459437</v>
      </c>
      <c r="B2266">
        <v>20914</v>
      </c>
      <c r="C2266" t="s">
        <v>307</v>
      </c>
      <c r="D2266" t="s">
        <v>576</v>
      </c>
      <c r="E2266">
        <v>1</v>
      </c>
      <c r="F2266">
        <v>1100</v>
      </c>
      <c r="G2266">
        <v>203</v>
      </c>
      <c r="H2266">
        <f>Table27[[#This Row],[ActualQuantity]]*Table27[[#This Row],[Capacity]]</f>
        <v>1100</v>
      </c>
    </row>
    <row r="2267" spans="1:8" hidden="1" x14ac:dyDescent="0.45">
      <c r="A2267">
        <v>2459460</v>
      </c>
      <c r="B2267">
        <v>21185</v>
      </c>
      <c r="C2267" t="s">
        <v>311</v>
      </c>
      <c r="D2267" t="s">
        <v>576</v>
      </c>
      <c r="E2267">
        <v>1</v>
      </c>
      <c r="F2267">
        <v>1100</v>
      </c>
      <c r="G2267">
        <v>8</v>
      </c>
      <c r="H2267">
        <f>Table27[[#This Row],[ActualQuantity]]*Table27[[#This Row],[Capacity]]</f>
        <v>1100</v>
      </c>
    </row>
    <row r="2268" spans="1:8" hidden="1" x14ac:dyDescent="0.45">
      <c r="A2268">
        <v>2459461</v>
      </c>
      <c r="B2268">
        <v>21201</v>
      </c>
      <c r="C2268" t="s">
        <v>335</v>
      </c>
      <c r="D2268" t="s">
        <v>576</v>
      </c>
      <c r="E2268">
        <v>2</v>
      </c>
      <c r="F2268">
        <v>240</v>
      </c>
      <c r="G2268">
        <v>120</v>
      </c>
      <c r="H2268">
        <f>Table27[[#This Row],[ActualQuantity]]*Table27[[#This Row],[Capacity]]</f>
        <v>480</v>
      </c>
    </row>
    <row r="2269" spans="1:8" hidden="1" x14ac:dyDescent="0.45">
      <c r="A2269">
        <v>2459462</v>
      </c>
      <c r="B2269">
        <v>21202</v>
      </c>
      <c r="C2269" t="s">
        <v>335</v>
      </c>
      <c r="D2269" t="s">
        <v>576</v>
      </c>
      <c r="E2269">
        <v>2</v>
      </c>
      <c r="F2269">
        <v>240</v>
      </c>
      <c r="G2269">
        <v>120</v>
      </c>
      <c r="H2269">
        <f>Table27[[#This Row],[ActualQuantity]]*Table27[[#This Row],[Capacity]]</f>
        <v>480</v>
      </c>
    </row>
    <row r="2270" spans="1:8" hidden="1" x14ac:dyDescent="0.45">
      <c r="A2270">
        <v>2459464</v>
      </c>
      <c r="B2270">
        <v>21206</v>
      </c>
      <c r="C2270" t="s">
        <v>335</v>
      </c>
      <c r="D2270" t="s">
        <v>576</v>
      </c>
      <c r="E2270">
        <v>2</v>
      </c>
      <c r="F2270">
        <v>240</v>
      </c>
      <c r="G2270">
        <v>100</v>
      </c>
      <c r="H2270">
        <f>Table27[[#This Row],[ActualQuantity]]*Table27[[#This Row],[Capacity]]</f>
        <v>480</v>
      </c>
    </row>
    <row r="2271" spans="1:8" hidden="1" x14ac:dyDescent="0.45">
      <c r="A2271">
        <v>2459474</v>
      </c>
      <c r="B2271">
        <v>21397</v>
      </c>
      <c r="C2271" t="s">
        <v>340</v>
      </c>
      <c r="D2271" t="s">
        <v>576</v>
      </c>
      <c r="E2271">
        <v>1</v>
      </c>
      <c r="F2271">
        <v>660</v>
      </c>
      <c r="G2271">
        <v>138</v>
      </c>
      <c r="H2271">
        <f>Table27[[#This Row],[ActualQuantity]]*Table27[[#This Row],[Capacity]]</f>
        <v>660</v>
      </c>
    </row>
    <row r="2272" spans="1:8" hidden="1" x14ac:dyDescent="0.45">
      <c r="A2272">
        <v>2459476</v>
      </c>
      <c r="B2272">
        <v>21402</v>
      </c>
      <c r="C2272" t="s">
        <v>298</v>
      </c>
      <c r="D2272" t="s">
        <v>576</v>
      </c>
      <c r="E2272">
        <v>1</v>
      </c>
      <c r="F2272">
        <v>1100</v>
      </c>
      <c r="G2272">
        <v>280</v>
      </c>
      <c r="H2272">
        <f>Table27[[#This Row],[ActualQuantity]]*Table27[[#This Row],[Capacity]]</f>
        <v>1100</v>
      </c>
    </row>
    <row r="2273" spans="1:8" hidden="1" x14ac:dyDescent="0.45">
      <c r="A2273">
        <v>2459485</v>
      </c>
      <c r="B2273">
        <v>21567</v>
      </c>
      <c r="C2273" t="s">
        <v>309</v>
      </c>
      <c r="D2273" t="s">
        <v>576</v>
      </c>
      <c r="E2273">
        <v>2</v>
      </c>
      <c r="F2273">
        <v>1100</v>
      </c>
      <c r="G2273">
        <v>308</v>
      </c>
      <c r="H2273">
        <f>Table27[[#This Row],[ActualQuantity]]*Table27[[#This Row],[Capacity]]</f>
        <v>2200</v>
      </c>
    </row>
    <row r="2274" spans="1:8" hidden="1" x14ac:dyDescent="0.45">
      <c r="A2274">
        <v>2459486</v>
      </c>
      <c r="B2274">
        <v>21568</v>
      </c>
      <c r="C2274" t="s">
        <v>309</v>
      </c>
      <c r="D2274" t="s">
        <v>576</v>
      </c>
      <c r="E2274">
        <v>1</v>
      </c>
      <c r="F2274">
        <v>1100</v>
      </c>
      <c r="G2274">
        <v>4</v>
      </c>
      <c r="H2274">
        <f>Table27[[#This Row],[ActualQuantity]]*Table27[[#This Row],[Capacity]]</f>
        <v>1100</v>
      </c>
    </row>
    <row r="2275" spans="1:8" hidden="1" x14ac:dyDescent="0.45">
      <c r="A2275">
        <v>2459487</v>
      </c>
      <c r="B2275">
        <v>21569</v>
      </c>
      <c r="C2275" t="s">
        <v>308</v>
      </c>
      <c r="D2275" t="s">
        <v>576</v>
      </c>
      <c r="E2275">
        <v>2</v>
      </c>
      <c r="F2275">
        <v>1100</v>
      </c>
      <c r="G2275">
        <v>218</v>
      </c>
      <c r="H2275">
        <f>Table27[[#This Row],[ActualQuantity]]*Table27[[#This Row],[Capacity]]</f>
        <v>2200</v>
      </c>
    </row>
    <row r="2276" spans="1:8" hidden="1" x14ac:dyDescent="0.45">
      <c r="A2276">
        <v>2459490</v>
      </c>
      <c r="B2276">
        <v>21579</v>
      </c>
      <c r="C2276" t="s">
        <v>294</v>
      </c>
      <c r="D2276" t="s">
        <v>576</v>
      </c>
      <c r="E2276">
        <v>2</v>
      </c>
      <c r="F2276">
        <v>1100</v>
      </c>
      <c r="G2276">
        <v>156</v>
      </c>
      <c r="H2276">
        <f>Table27[[#This Row],[ActualQuantity]]*Table27[[#This Row],[Capacity]]</f>
        <v>2200</v>
      </c>
    </row>
    <row r="2277" spans="1:8" hidden="1" x14ac:dyDescent="0.45">
      <c r="A2277">
        <v>2459491</v>
      </c>
      <c r="B2277">
        <v>21580</v>
      </c>
      <c r="C2277" t="s">
        <v>307</v>
      </c>
      <c r="D2277" t="s">
        <v>576</v>
      </c>
      <c r="E2277">
        <v>1</v>
      </c>
      <c r="F2277">
        <v>1100</v>
      </c>
      <c r="G2277">
        <v>98</v>
      </c>
      <c r="H2277">
        <f>Table27[[#This Row],[ActualQuantity]]*Table27[[#This Row],[Capacity]]</f>
        <v>1100</v>
      </c>
    </row>
    <row r="2278" spans="1:8" hidden="1" x14ac:dyDescent="0.45">
      <c r="A2278">
        <v>2459498</v>
      </c>
      <c r="B2278">
        <v>21633</v>
      </c>
      <c r="C2278" t="s">
        <v>314</v>
      </c>
      <c r="D2278" t="s">
        <v>576</v>
      </c>
      <c r="E2278">
        <v>1</v>
      </c>
      <c r="F2278">
        <v>240</v>
      </c>
      <c r="G2278">
        <v>24</v>
      </c>
      <c r="H2278">
        <f>Table27[[#This Row],[ActualQuantity]]*Table27[[#This Row],[Capacity]]</f>
        <v>240</v>
      </c>
    </row>
    <row r="2279" spans="1:8" hidden="1" x14ac:dyDescent="0.45">
      <c r="A2279">
        <v>2459500</v>
      </c>
      <c r="B2279">
        <v>21705</v>
      </c>
      <c r="C2279" t="s">
        <v>307</v>
      </c>
      <c r="D2279" t="s">
        <v>576</v>
      </c>
      <c r="E2279">
        <v>2</v>
      </c>
      <c r="F2279">
        <v>1100</v>
      </c>
      <c r="G2279">
        <v>68</v>
      </c>
      <c r="H2279">
        <f>Table27[[#This Row],[ActualQuantity]]*Table27[[#This Row],[Capacity]]</f>
        <v>2200</v>
      </c>
    </row>
    <row r="2280" spans="1:8" hidden="1" x14ac:dyDescent="0.45">
      <c r="A2280">
        <v>2459510</v>
      </c>
      <c r="B2280">
        <v>21807</v>
      </c>
      <c r="C2280" t="s">
        <v>307</v>
      </c>
      <c r="D2280" t="s">
        <v>576</v>
      </c>
      <c r="E2280">
        <v>1</v>
      </c>
      <c r="F2280">
        <v>1100</v>
      </c>
      <c r="G2280">
        <v>20</v>
      </c>
      <c r="H2280">
        <f>Table27[[#This Row],[ActualQuantity]]*Table27[[#This Row],[Capacity]]</f>
        <v>1100</v>
      </c>
    </row>
    <row r="2281" spans="1:8" hidden="1" x14ac:dyDescent="0.45">
      <c r="A2281">
        <v>2459511</v>
      </c>
      <c r="B2281">
        <v>21808</v>
      </c>
      <c r="C2281" t="s">
        <v>307</v>
      </c>
      <c r="D2281" t="s">
        <v>576</v>
      </c>
      <c r="E2281">
        <v>1</v>
      </c>
      <c r="F2281">
        <v>1100</v>
      </c>
      <c r="G2281">
        <v>106</v>
      </c>
      <c r="H2281">
        <f>Table27[[#This Row],[ActualQuantity]]*Table27[[#This Row],[Capacity]]</f>
        <v>1100</v>
      </c>
    </row>
    <row r="2282" spans="1:8" hidden="1" x14ac:dyDescent="0.45">
      <c r="A2282">
        <v>2459514</v>
      </c>
      <c r="B2282">
        <v>21846</v>
      </c>
      <c r="C2282" t="s">
        <v>351</v>
      </c>
      <c r="D2282" t="s">
        <v>576</v>
      </c>
      <c r="E2282">
        <v>1</v>
      </c>
      <c r="F2282">
        <v>1100</v>
      </c>
      <c r="G2282">
        <v>92</v>
      </c>
      <c r="H2282">
        <f>Table27[[#This Row],[ActualQuantity]]*Table27[[#This Row],[Capacity]]</f>
        <v>1100</v>
      </c>
    </row>
    <row r="2283" spans="1:8" hidden="1" x14ac:dyDescent="0.45">
      <c r="A2283">
        <v>2459515</v>
      </c>
      <c r="B2283">
        <v>21847</v>
      </c>
      <c r="C2283" t="s">
        <v>307</v>
      </c>
      <c r="D2283" t="s">
        <v>576</v>
      </c>
      <c r="E2283">
        <v>1</v>
      </c>
      <c r="F2283">
        <v>1100</v>
      </c>
      <c r="G2283">
        <v>40</v>
      </c>
      <c r="H2283">
        <f>Table27[[#This Row],[ActualQuantity]]*Table27[[#This Row],[Capacity]]</f>
        <v>1100</v>
      </c>
    </row>
    <row r="2284" spans="1:8" hidden="1" x14ac:dyDescent="0.45">
      <c r="A2284">
        <v>2459516</v>
      </c>
      <c r="B2284">
        <v>21842</v>
      </c>
      <c r="C2284" t="s">
        <v>351</v>
      </c>
      <c r="D2284" t="s">
        <v>580</v>
      </c>
      <c r="E2284">
        <v>1</v>
      </c>
      <c r="F2284">
        <v>6116</v>
      </c>
      <c r="G2284">
        <v>720</v>
      </c>
      <c r="H2284">
        <f>Table27[[#This Row],[ActualQuantity]]*Table27[[#This Row],[Capacity]]</f>
        <v>6116</v>
      </c>
    </row>
    <row r="2285" spans="1:8" hidden="1" x14ac:dyDescent="0.45">
      <c r="A2285">
        <v>2459527</v>
      </c>
      <c r="B2285">
        <v>21896</v>
      </c>
      <c r="C2285" t="s">
        <v>351</v>
      </c>
      <c r="D2285" t="s">
        <v>580</v>
      </c>
      <c r="E2285">
        <v>1</v>
      </c>
      <c r="F2285">
        <v>6116</v>
      </c>
      <c r="G2285">
        <v>280</v>
      </c>
      <c r="H2285">
        <f>Table27[[#This Row],[ActualQuantity]]*Table27[[#This Row],[Capacity]]</f>
        <v>6116</v>
      </c>
    </row>
    <row r="2286" spans="1:8" hidden="1" x14ac:dyDescent="0.45">
      <c r="A2286">
        <v>2459653</v>
      </c>
      <c r="B2286">
        <v>21905</v>
      </c>
      <c r="C2286" t="s">
        <v>298</v>
      </c>
      <c r="D2286" t="s">
        <v>576</v>
      </c>
      <c r="E2286">
        <v>1</v>
      </c>
      <c r="F2286">
        <v>360</v>
      </c>
      <c r="G2286">
        <v>21</v>
      </c>
      <c r="H2286">
        <f>Table27[[#This Row],[ActualQuantity]]*Table27[[#This Row],[Capacity]]</f>
        <v>360</v>
      </c>
    </row>
    <row r="2287" spans="1:8" hidden="1" x14ac:dyDescent="0.45">
      <c r="A2287">
        <v>2459654</v>
      </c>
      <c r="B2287">
        <v>21905</v>
      </c>
      <c r="C2287" t="s">
        <v>298</v>
      </c>
      <c r="D2287" t="s">
        <v>576</v>
      </c>
      <c r="E2287">
        <v>1</v>
      </c>
      <c r="F2287">
        <v>360</v>
      </c>
      <c r="G2287">
        <v>9</v>
      </c>
      <c r="H2287">
        <f>Table27[[#This Row],[ActualQuantity]]*Table27[[#This Row],[Capacity]]</f>
        <v>360</v>
      </c>
    </row>
    <row r="2288" spans="1:8" x14ac:dyDescent="0.45">
      <c r="A2288">
        <v>2460164</v>
      </c>
      <c r="B2288">
        <v>21907</v>
      </c>
      <c r="C2288" t="s">
        <v>321</v>
      </c>
      <c r="D2288" t="s">
        <v>580</v>
      </c>
      <c r="E2288">
        <v>1</v>
      </c>
      <c r="F2288">
        <v>6116</v>
      </c>
      <c r="G2288">
        <v>500</v>
      </c>
      <c r="H2288">
        <f>Table27[[#This Row],[ActualQuantity]]*Table27[[#This Row],[Capacity]]</f>
        <v>6116</v>
      </c>
    </row>
    <row r="2289" spans="1:8" hidden="1" x14ac:dyDescent="0.45">
      <c r="A2289">
        <v>2460168</v>
      </c>
      <c r="B2289">
        <v>21908</v>
      </c>
      <c r="C2289" t="s">
        <v>308</v>
      </c>
      <c r="D2289" t="s">
        <v>576</v>
      </c>
      <c r="E2289">
        <v>1</v>
      </c>
      <c r="F2289">
        <v>660</v>
      </c>
      <c r="G2289">
        <v>44</v>
      </c>
      <c r="H2289">
        <f>Table27[[#This Row],[ActualQuantity]]*Table27[[#This Row],[Capacity]]</f>
        <v>660</v>
      </c>
    </row>
    <row r="2290" spans="1:8" hidden="1" x14ac:dyDescent="0.45">
      <c r="A2290">
        <v>2460178</v>
      </c>
      <c r="B2290">
        <v>21909</v>
      </c>
      <c r="C2290" t="s">
        <v>330</v>
      </c>
      <c r="D2290" t="s">
        <v>576</v>
      </c>
      <c r="E2290">
        <v>1</v>
      </c>
      <c r="F2290">
        <v>1100</v>
      </c>
      <c r="G2290">
        <v>10</v>
      </c>
      <c r="H2290">
        <f>Table27[[#This Row],[ActualQuantity]]*Table27[[#This Row],[Capacity]]</f>
        <v>1100</v>
      </c>
    </row>
    <row r="2291" spans="1:8" hidden="1" x14ac:dyDescent="0.45">
      <c r="A2291">
        <v>2460362</v>
      </c>
      <c r="B2291">
        <v>21802</v>
      </c>
      <c r="C2291" t="s">
        <v>351</v>
      </c>
      <c r="D2291" t="s">
        <v>576</v>
      </c>
      <c r="E2291">
        <v>2</v>
      </c>
      <c r="F2291">
        <v>1100</v>
      </c>
      <c r="G2291">
        <v>73</v>
      </c>
      <c r="H2291">
        <f>Table27[[#This Row],[ActualQuantity]]*Table27[[#This Row],[Capacity]]</f>
        <v>2200</v>
      </c>
    </row>
    <row r="2292" spans="1:8" hidden="1" x14ac:dyDescent="0.45">
      <c r="A2292">
        <v>2461444</v>
      </c>
      <c r="B2292">
        <v>21187</v>
      </c>
      <c r="C2292" t="s">
        <v>298</v>
      </c>
      <c r="D2292" t="s">
        <v>576</v>
      </c>
      <c r="E2292">
        <v>1</v>
      </c>
      <c r="F2292">
        <v>1100</v>
      </c>
      <c r="G2292">
        <v>80</v>
      </c>
      <c r="H2292">
        <f>Table27[[#This Row],[ActualQuantity]]*Table27[[#This Row],[Capacity]]</f>
        <v>1100</v>
      </c>
    </row>
    <row r="2293" spans="1:8" hidden="1" x14ac:dyDescent="0.45">
      <c r="A2293">
        <v>2461447</v>
      </c>
      <c r="B2293">
        <v>21204</v>
      </c>
      <c r="C2293" t="s">
        <v>335</v>
      </c>
      <c r="D2293" t="s">
        <v>576</v>
      </c>
      <c r="E2293">
        <v>3</v>
      </c>
      <c r="F2293">
        <v>240</v>
      </c>
      <c r="G2293">
        <v>300</v>
      </c>
      <c r="H2293">
        <f>Table27[[#This Row],[ActualQuantity]]*Table27[[#This Row],[Capacity]]</f>
        <v>720</v>
      </c>
    </row>
    <row r="2294" spans="1:8" hidden="1" x14ac:dyDescent="0.45">
      <c r="A2294">
        <v>2461448</v>
      </c>
      <c r="B2294">
        <v>21205</v>
      </c>
      <c r="C2294" t="s">
        <v>335</v>
      </c>
      <c r="D2294" t="s">
        <v>576</v>
      </c>
      <c r="E2294">
        <v>3</v>
      </c>
      <c r="F2294">
        <v>240</v>
      </c>
      <c r="G2294">
        <v>300</v>
      </c>
      <c r="H2294">
        <f>Table27[[#This Row],[ActualQuantity]]*Table27[[#This Row],[Capacity]]</f>
        <v>720</v>
      </c>
    </row>
    <row r="2295" spans="1:8" hidden="1" x14ac:dyDescent="0.45">
      <c r="A2295">
        <v>2461458</v>
      </c>
      <c r="B2295">
        <v>21254</v>
      </c>
      <c r="C2295" t="s">
        <v>317</v>
      </c>
      <c r="D2295" t="s">
        <v>580</v>
      </c>
      <c r="E2295">
        <v>1</v>
      </c>
      <c r="F2295">
        <v>6116</v>
      </c>
      <c r="G2295">
        <v>400</v>
      </c>
      <c r="H2295">
        <f>Table27[[#This Row],[ActualQuantity]]*Table27[[#This Row],[Capacity]]</f>
        <v>6116</v>
      </c>
    </row>
    <row r="2296" spans="1:8" hidden="1" x14ac:dyDescent="0.45">
      <c r="A2296">
        <v>2461461</v>
      </c>
      <c r="B2296">
        <v>21272</v>
      </c>
      <c r="C2296" t="s">
        <v>331</v>
      </c>
      <c r="D2296" t="s">
        <v>576</v>
      </c>
      <c r="E2296">
        <v>1</v>
      </c>
      <c r="F2296">
        <v>1100</v>
      </c>
      <c r="G2296">
        <v>64</v>
      </c>
      <c r="H2296">
        <f>Table27[[#This Row],[ActualQuantity]]*Table27[[#This Row],[Capacity]]</f>
        <v>1100</v>
      </c>
    </row>
    <row r="2297" spans="1:8" hidden="1" x14ac:dyDescent="0.45">
      <c r="A2297">
        <v>2461467</v>
      </c>
      <c r="B2297">
        <v>21361</v>
      </c>
      <c r="C2297" t="s">
        <v>329</v>
      </c>
      <c r="D2297" t="s">
        <v>576</v>
      </c>
      <c r="E2297">
        <v>1</v>
      </c>
      <c r="F2297">
        <v>240</v>
      </c>
      <c r="G2297">
        <v>54</v>
      </c>
      <c r="H2297">
        <f>Table27[[#This Row],[ActualQuantity]]*Table27[[#This Row],[Capacity]]</f>
        <v>240</v>
      </c>
    </row>
    <row r="2298" spans="1:8" hidden="1" x14ac:dyDescent="0.45">
      <c r="A2298">
        <v>2461471</v>
      </c>
      <c r="B2298">
        <v>21391</v>
      </c>
      <c r="C2298" t="s">
        <v>351</v>
      </c>
      <c r="D2298" t="s">
        <v>576</v>
      </c>
      <c r="E2298">
        <v>1</v>
      </c>
      <c r="F2298">
        <v>240</v>
      </c>
      <c r="G2298">
        <v>23</v>
      </c>
      <c r="H2298">
        <f>Table27[[#This Row],[ActualQuantity]]*Table27[[#This Row],[Capacity]]</f>
        <v>240</v>
      </c>
    </row>
    <row r="2299" spans="1:8" x14ac:dyDescent="0.45">
      <c r="A2299">
        <v>2461473</v>
      </c>
      <c r="B2299">
        <v>21421</v>
      </c>
      <c r="C2299" t="s">
        <v>321</v>
      </c>
      <c r="D2299" t="s">
        <v>576</v>
      </c>
      <c r="E2299">
        <v>1</v>
      </c>
      <c r="F2299">
        <v>1100</v>
      </c>
      <c r="G2299">
        <v>92</v>
      </c>
      <c r="H2299">
        <f>Table27[[#This Row],[ActualQuantity]]*Table27[[#This Row],[Capacity]]</f>
        <v>1100</v>
      </c>
    </row>
    <row r="2300" spans="1:8" hidden="1" x14ac:dyDescent="0.45">
      <c r="A2300">
        <v>2461476</v>
      </c>
      <c r="B2300">
        <v>21440</v>
      </c>
      <c r="C2300" t="s">
        <v>332</v>
      </c>
      <c r="D2300" t="s">
        <v>576</v>
      </c>
      <c r="E2300">
        <v>2</v>
      </c>
      <c r="F2300">
        <v>660</v>
      </c>
      <c r="G2300">
        <v>20</v>
      </c>
      <c r="H2300">
        <f>Table27[[#This Row],[ActualQuantity]]*Table27[[#This Row],[Capacity]]</f>
        <v>1320</v>
      </c>
    </row>
    <row r="2301" spans="1:8" hidden="1" x14ac:dyDescent="0.45">
      <c r="A2301">
        <v>2461478</v>
      </c>
      <c r="B2301">
        <v>21453</v>
      </c>
      <c r="C2301" t="s">
        <v>308</v>
      </c>
      <c r="D2301" t="s">
        <v>576</v>
      </c>
      <c r="E2301">
        <v>1</v>
      </c>
      <c r="F2301">
        <v>1100</v>
      </c>
      <c r="G2301">
        <v>40</v>
      </c>
      <c r="H2301">
        <f>Table27[[#This Row],[ActualQuantity]]*Table27[[#This Row],[Capacity]]</f>
        <v>1100</v>
      </c>
    </row>
    <row r="2302" spans="1:8" hidden="1" x14ac:dyDescent="0.45">
      <c r="A2302">
        <v>2461479</v>
      </c>
      <c r="B2302">
        <v>21454</v>
      </c>
      <c r="C2302" t="s">
        <v>308</v>
      </c>
      <c r="D2302" t="s">
        <v>576</v>
      </c>
      <c r="E2302">
        <v>1</v>
      </c>
      <c r="F2302">
        <v>1100</v>
      </c>
      <c r="G2302">
        <v>186</v>
      </c>
      <c r="H2302">
        <f>Table27[[#This Row],[ActualQuantity]]*Table27[[#This Row],[Capacity]]</f>
        <v>1100</v>
      </c>
    </row>
    <row r="2303" spans="1:8" hidden="1" x14ac:dyDescent="0.45">
      <c r="A2303">
        <v>2461481</v>
      </c>
      <c r="B2303">
        <v>21461</v>
      </c>
      <c r="C2303" t="s">
        <v>307</v>
      </c>
      <c r="D2303" t="s">
        <v>576</v>
      </c>
      <c r="E2303">
        <v>1</v>
      </c>
      <c r="F2303">
        <v>1100</v>
      </c>
      <c r="G2303">
        <v>90</v>
      </c>
      <c r="H2303">
        <f>Table27[[#This Row],[ActualQuantity]]*Table27[[#This Row],[Capacity]]</f>
        <v>1100</v>
      </c>
    </row>
    <row r="2304" spans="1:8" hidden="1" x14ac:dyDescent="0.45">
      <c r="A2304">
        <v>2461482</v>
      </c>
      <c r="B2304">
        <v>21462</v>
      </c>
      <c r="C2304" t="s">
        <v>307</v>
      </c>
      <c r="D2304" t="s">
        <v>576</v>
      </c>
      <c r="E2304">
        <v>1</v>
      </c>
      <c r="F2304">
        <v>240</v>
      </c>
      <c r="G2304">
        <v>16</v>
      </c>
      <c r="H2304">
        <f>Table27[[#This Row],[ActualQuantity]]*Table27[[#This Row],[Capacity]]</f>
        <v>240</v>
      </c>
    </row>
    <row r="2305" spans="1:8" hidden="1" x14ac:dyDescent="0.45">
      <c r="A2305">
        <v>2461501</v>
      </c>
      <c r="B2305">
        <v>21715</v>
      </c>
      <c r="C2305" t="s">
        <v>340</v>
      </c>
      <c r="D2305" t="s">
        <v>576</v>
      </c>
      <c r="E2305">
        <v>1</v>
      </c>
      <c r="F2305">
        <v>1100</v>
      </c>
      <c r="G2305">
        <v>38</v>
      </c>
      <c r="H2305">
        <f>Table27[[#This Row],[ActualQuantity]]*Table27[[#This Row],[Capacity]]</f>
        <v>1100</v>
      </c>
    </row>
    <row r="2306" spans="1:8" hidden="1" x14ac:dyDescent="0.45">
      <c r="A2306">
        <v>2461503</v>
      </c>
      <c r="B2306">
        <v>21802</v>
      </c>
      <c r="C2306" t="s">
        <v>351</v>
      </c>
      <c r="D2306" t="s">
        <v>576</v>
      </c>
      <c r="E2306">
        <v>1</v>
      </c>
      <c r="F2306">
        <v>1100</v>
      </c>
      <c r="G2306">
        <v>72</v>
      </c>
      <c r="H2306">
        <f>Table27[[#This Row],[ActualQuantity]]*Table27[[#This Row],[Capacity]]</f>
        <v>1100</v>
      </c>
    </row>
    <row r="2307" spans="1:8" hidden="1" x14ac:dyDescent="0.45">
      <c r="A2307">
        <v>2461991</v>
      </c>
      <c r="B2307">
        <v>21919</v>
      </c>
      <c r="C2307" t="s">
        <v>310</v>
      </c>
      <c r="D2307" t="s">
        <v>576</v>
      </c>
      <c r="E2307">
        <v>1</v>
      </c>
      <c r="F2307">
        <v>1100</v>
      </c>
      <c r="G2307">
        <v>204</v>
      </c>
      <c r="H2307">
        <f>Table27[[#This Row],[ActualQuantity]]*Table27[[#This Row],[Capacity]]</f>
        <v>1100</v>
      </c>
    </row>
    <row r="2308" spans="1:8" hidden="1" x14ac:dyDescent="0.45">
      <c r="A2308">
        <v>2461992</v>
      </c>
      <c r="B2308">
        <v>21919</v>
      </c>
      <c r="C2308" t="s">
        <v>310</v>
      </c>
      <c r="D2308" t="s">
        <v>576</v>
      </c>
      <c r="E2308">
        <v>1</v>
      </c>
      <c r="F2308">
        <v>1100</v>
      </c>
      <c r="G2308">
        <v>146</v>
      </c>
      <c r="H2308">
        <f>Table27[[#This Row],[ActualQuantity]]*Table27[[#This Row],[Capacity]]</f>
        <v>1100</v>
      </c>
    </row>
    <row r="2309" spans="1:8" hidden="1" x14ac:dyDescent="0.45">
      <c r="A2309">
        <v>2461993</v>
      </c>
      <c r="B2309">
        <v>21919</v>
      </c>
      <c r="C2309" t="s">
        <v>310</v>
      </c>
      <c r="D2309" t="s">
        <v>576</v>
      </c>
      <c r="E2309">
        <v>1</v>
      </c>
      <c r="F2309">
        <v>1100</v>
      </c>
      <c r="G2309">
        <v>238</v>
      </c>
      <c r="H2309">
        <f>Table27[[#This Row],[ActualQuantity]]*Table27[[#This Row],[Capacity]]</f>
        <v>1100</v>
      </c>
    </row>
    <row r="2310" spans="1:8" hidden="1" x14ac:dyDescent="0.45">
      <c r="A2310">
        <v>2461994</v>
      </c>
      <c r="B2310">
        <v>21919</v>
      </c>
      <c r="C2310" t="s">
        <v>310</v>
      </c>
      <c r="D2310" t="s">
        <v>576</v>
      </c>
      <c r="E2310">
        <v>1</v>
      </c>
      <c r="F2310">
        <v>1100</v>
      </c>
      <c r="G2310">
        <v>168</v>
      </c>
      <c r="H2310">
        <f>Table27[[#This Row],[ActualQuantity]]*Table27[[#This Row],[Capacity]]</f>
        <v>1100</v>
      </c>
    </row>
    <row r="2311" spans="1:8" hidden="1" x14ac:dyDescent="0.45">
      <c r="A2311">
        <v>2462083</v>
      </c>
      <c r="B2311">
        <v>21918</v>
      </c>
      <c r="C2311" t="s">
        <v>310</v>
      </c>
      <c r="D2311" t="s">
        <v>576</v>
      </c>
      <c r="E2311">
        <v>1</v>
      </c>
      <c r="F2311">
        <v>1100</v>
      </c>
      <c r="G2311">
        <v>82</v>
      </c>
      <c r="H2311">
        <f>Table27[[#This Row],[ActualQuantity]]*Table27[[#This Row],[Capacity]]</f>
        <v>1100</v>
      </c>
    </row>
    <row r="2312" spans="1:8" hidden="1" x14ac:dyDescent="0.45">
      <c r="A2312">
        <v>2462084</v>
      </c>
      <c r="B2312">
        <v>21918</v>
      </c>
      <c r="C2312" t="s">
        <v>310</v>
      </c>
      <c r="D2312" t="s">
        <v>576</v>
      </c>
      <c r="E2312">
        <v>1</v>
      </c>
      <c r="F2312">
        <v>1100</v>
      </c>
      <c r="G2312">
        <v>82</v>
      </c>
      <c r="H2312">
        <f>Table27[[#This Row],[ActualQuantity]]*Table27[[#This Row],[Capacity]]</f>
        <v>1100</v>
      </c>
    </row>
    <row r="2313" spans="1:8" hidden="1" x14ac:dyDescent="0.45">
      <c r="A2313">
        <v>2462085</v>
      </c>
      <c r="B2313">
        <v>21918</v>
      </c>
      <c r="C2313" t="s">
        <v>310</v>
      </c>
      <c r="D2313" t="s">
        <v>576</v>
      </c>
      <c r="E2313">
        <v>1</v>
      </c>
      <c r="F2313">
        <v>1100</v>
      </c>
      <c r="G2313">
        <v>76</v>
      </c>
      <c r="H2313">
        <f>Table27[[#This Row],[ActualQuantity]]*Table27[[#This Row],[Capacity]]</f>
        <v>1100</v>
      </c>
    </row>
    <row r="2314" spans="1:8" hidden="1" x14ac:dyDescent="0.45">
      <c r="A2314">
        <v>2462086</v>
      </c>
      <c r="B2314">
        <v>21918</v>
      </c>
      <c r="C2314" t="s">
        <v>310</v>
      </c>
      <c r="D2314" t="s">
        <v>576</v>
      </c>
      <c r="E2314">
        <v>1</v>
      </c>
      <c r="F2314">
        <v>1100</v>
      </c>
      <c r="G2314">
        <v>85</v>
      </c>
      <c r="H2314">
        <f>Table27[[#This Row],[ActualQuantity]]*Table27[[#This Row],[Capacity]]</f>
        <v>1100</v>
      </c>
    </row>
    <row r="2315" spans="1:8" hidden="1" x14ac:dyDescent="0.45">
      <c r="A2315">
        <v>2462091</v>
      </c>
      <c r="B2315">
        <v>21920</v>
      </c>
      <c r="C2315" t="s">
        <v>308</v>
      </c>
      <c r="D2315" t="s">
        <v>576</v>
      </c>
      <c r="E2315">
        <v>1</v>
      </c>
      <c r="F2315">
        <v>1100</v>
      </c>
      <c r="G2315">
        <v>41</v>
      </c>
      <c r="H2315">
        <f>Table27[[#This Row],[ActualQuantity]]*Table27[[#This Row],[Capacity]]</f>
        <v>1100</v>
      </c>
    </row>
    <row r="2316" spans="1:8" hidden="1" x14ac:dyDescent="0.45">
      <c r="A2316">
        <v>2462092</v>
      </c>
      <c r="B2316">
        <v>21920</v>
      </c>
      <c r="C2316" t="s">
        <v>308</v>
      </c>
      <c r="D2316" t="s">
        <v>576</v>
      </c>
      <c r="E2316">
        <v>1</v>
      </c>
      <c r="F2316">
        <v>1100</v>
      </c>
      <c r="G2316">
        <v>19</v>
      </c>
      <c r="H2316">
        <f>Table27[[#This Row],[ActualQuantity]]*Table27[[#This Row],[Capacity]]</f>
        <v>1100</v>
      </c>
    </row>
    <row r="2317" spans="1:8" hidden="1" x14ac:dyDescent="0.45">
      <c r="A2317">
        <v>2463330</v>
      </c>
      <c r="B2317">
        <v>20814</v>
      </c>
      <c r="C2317" t="s">
        <v>317</v>
      </c>
      <c r="D2317" t="s">
        <v>576</v>
      </c>
      <c r="E2317">
        <v>1</v>
      </c>
      <c r="F2317">
        <v>1100</v>
      </c>
      <c r="G2317">
        <v>38</v>
      </c>
      <c r="H2317">
        <f>Table27[[#This Row],[ActualQuantity]]*Table27[[#This Row],[Capacity]]</f>
        <v>1100</v>
      </c>
    </row>
    <row r="2318" spans="1:8" hidden="1" x14ac:dyDescent="0.45">
      <c r="A2318">
        <v>2463332</v>
      </c>
      <c r="B2318">
        <v>20857</v>
      </c>
      <c r="C2318" t="s">
        <v>310</v>
      </c>
      <c r="D2318" t="s">
        <v>576</v>
      </c>
      <c r="E2318">
        <v>1</v>
      </c>
      <c r="F2318">
        <v>1100</v>
      </c>
      <c r="G2318">
        <v>68</v>
      </c>
      <c r="H2318">
        <f>Table27[[#This Row],[ActualQuantity]]*Table27[[#This Row],[Capacity]]</f>
        <v>1100</v>
      </c>
    </row>
    <row r="2319" spans="1:8" hidden="1" x14ac:dyDescent="0.45">
      <c r="A2319">
        <v>2463353</v>
      </c>
      <c r="B2319">
        <v>21022</v>
      </c>
      <c r="C2319" t="s">
        <v>317</v>
      </c>
      <c r="D2319" t="s">
        <v>580</v>
      </c>
      <c r="E2319">
        <v>1</v>
      </c>
      <c r="F2319">
        <v>6116</v>
      </c>
      <c r="G2319">
        <v>220</v>
      </c>
      <c r="H2319">
        <f>Table27[[#This Row],[ActualQuantity]]*Table27[[#This Row],[Capacity]]</f>
        <v>6116</v>
      </c>
    </row>
    <row r="2320" spans="1:8" hidden="1" x14ac:dyDescent="0.45">
      <c r="A2320">
        <v>2463379</v>
      </c>
      <c r="B2320">
        <v>21280</v>
      </c>
      <c r="C2320" t="s">
        <v>310</v>
      </c>
      <c r="D2320" t="s">
        <v>576</v>
      </c>
      <c r="E2320">
        <v>1</v>
      </c>
      <c r="F2320">
        <v>1100</v>
      </c>
      <c r="G2320">
        <v>210</v>
      </c>
      <c r="H2320">
        <f>Table27[[#This Row],[ActualQuantity]]*Table27[[#This Row],[Capacity]]</f>
        <v>1100</v>
      </c>
    </row>
    <row r="2321" spans="1:8" hidden="1" x14ac:dyDescent="0.45">
      <c r="A2321">
        <v>2463384</v>
      </c>
      <c r="B2321">
        <v>21305</v>
      </c>
      <c r="C2321" t="s">
        <v>311</v>
      </c>
      <c r="D2321" t="s">
        <v>576</v>
      </c>
      <c r="E2321">
        <v>1</v>
      </c>
      <c r="F2321">
        <v>1100</v>
      </c>
      <c r="G2321">
        <v>45</v>
      </c>
      <c r="H2321">
        <f>Table27[[#This Row],[ActualQuantity]]*Table27[[#This Row],[Capacity]]</f>
        <v>1100</v>
      </c>
    </row>
    <row r="2322" spans="1:8" hidden="1" x14ac:dyDescent="0.45">
      <c r="A2322">
        <v>2463394</v>
      </c>
      <c r="B2322">
        <v>21360</v>
      </c>
      <c r="C2322" t="s">
        <v>293</v>
      </c>
      <c r="D2322" t="s">
        <v>576</v>
      </c>
      <c r="E2322">
        <v>1</v>
      </c>
      <c r="F2322">
        <v>660</v>
      </c>
      <c r="G2322">
        <v>74</v>
      </c>
      <c r="H2322">
        <f>Table27[[#This Row],[ActualQuantity]]*Table27[[#This Row],[Capacity]]</f>
        <v>660</v>
      </c>
    </row>
    <row r="2323" spans="1:8" hidden="1" x14ac:dyDescent="0.45">
      <c r="A2323">
        <v>2463405</v>
      </c>
      <c r="B2323">
        <v>21467</v>
      </c>
      <c r="C2323" t="s">
        <v>307</v>
      </c>
      <c r="D2323" t="s">
        <v>576</v>
      </c>
      <c r="E2323">
        <v>1</v>
      </c>
      <c r="F2323">
        <v>1100</v>
      </c>
      <c r="G2323">
        <v>35</v>
      </c>
      <c r="H2323">
        <f>Table27[[#This Row],[ActualQuantity]]*Table27[[#This Row],[Capacity]]</f>
        <v>1100</v>
      </c>
    </row>
    <row r="2324" spans="1:8" hidden="1" x14ac:dyDescent="0.45">
      <c r="A2324">
        <v>2463406</v>
      </c>
      <c r="B2324">
        <v>21468</v>
      </c>
      <c r="C2324" t="s">
        <v>307</v>
      </c>
      <c r="D2324" t="s">
        <v>576</v>
      </c>
      <c r="E2324">
        <v>1</v>
      </c>
      <c r="F2324">
        <v>240</v>
      </c>
      <c r="G2324">
        <v>94</v>
      </c>
      <c r="H2324">
        <f>Table27[[#This Row],[ActualQuantity]]*Table27[[#This Row],[Capacity]]</f>
        <v>240</v>
      </c>
    </row>
    <row r="2325" spans="1:8" hidden="1" x14ac:dyDescent="0.45">
      <c r="A2325">
        <v>2463410</v>
      </c>
      <c r="B2325">
        <v>21507</v>
      </c>
      <c r="C2325" t="s">
        <v>317</v>
      </c>
      <c r="D2325" t="s">
        <v>580</v>
      </c>
      <c r="E2325">
        <v>1</v>
      </c>
      <c r="F2325">
        <v>6116</v>
      </c>
      <c r="G2325">
        <v>240</v>
      </c>
      <c r="H2325">
        <f>Table27[[#This Row],[ActualQuantity]]*Table27[[#This Row],[Capacity]]</f>
        <v>6116</v>
      </c>
    </row>
    <row r="2326" spans="1:8" hidden="1" x14ac:dyDescent="0.45">
      <c r="A2326">
        <v>2463411</v>
      </c>
      <c r="B2326">
        <v>21508</v>
      </c>
      <c r="C2326" t="s">
        <v>317</v>
      </c>
      <c r="D2326" t="s">
        <v>580</v>
      </c>
      <c r="E2326">
        <v>1</v>
      </c>
      <c r="F2326">
        <v>7645</v>
      </c>
      <c r="G2326">
        <v>40</v>
      </c>
      <c r="H2326">
        <f>Table27[[#This Row],[ActualQuantity]]*Table27[[#This Row],[Capacity]]</f>
        <v>7645</v>
      </c>
    </row>
    <row r="2327" spans="1:8" hidden="1" x14ac:dyDescent="0.45">
      <c r="A2327">
        <v>2463419</v>
      </c>
      <c r="B2327">
        <v>21563</v>
      </c>
      <c r="C2327" t="s">
        <v>340</v>
      </c>
      <c r="D2327" t="s">
        <v>576</v>
      </c>
      <c r="E2327">
        <v>1</v>
      </c>
      <c r="F2327">
        <v>1100</v>
      </c>
      <c r="G2327">
        <v>10</v>
      </c>
      <c r="H2327">
        <f>Table27[[#This Row],[ActualQuantity]]*Table27[[#This Row],[Capacity]]</f>
        <v>1100</v>
      </c>
    </row>
    <row r="2328" spans="1:8" hidden="1" x14ac:dyDescent="0.45">
      <c r="A2328">
        <v>2463421</v>
      </c>
      <c r="B2328">
        <v>21612</v>
      </c>
      <c r="C2328" t="s">
        <v>310</v>
      </c>
      <c r="D2328" t="s">
        <v>576</v>
      </c>
      <c r="E2328">
        <v>1</v>
      </c>
      <c r="F2328">
        <v>1100</v>
      </c>
      <c r="G2328">
        <v>72</v>
      </c>
      <c r="H2328">
        <f>Table27[[#This Row],[ActualQuantity]]*Table27[[#This Row],[Capacity]]</f>
        <v>1100</v>
      </c>
    </row>
    <row r="2329" spans="1:8" hidden="1" x14ac:dyDescent="0.45">
      <c r="A2329">
        <v>2463423</v>
      </c>
      <c r="B2329">
        <v>21615</v>
      </c>
      <c r="C2329" t="s">
        <v>314</v>
      </c>
      <c r="D2329" t="s">
        <v>576</v>
      </c>
      <c r="E2329">
        <v>1</v>
      </c>
      <c r="F2329">
        <v>660</v>
      </c>
      <c r="G2329">
        <v>14</v>
      </c>
      <c r="H2329">
        <f>Table27[[#This Row],[ActualQuantity]]*Table27[[#This Row],[Capacity]]</f>
        <v>660</v>
      </c>
    </row>
    <row r="2330" spans="1:8" x14ac:dyDescent="0.45">
      <c r="A2330">
        <v>2463424</v>
      </c>
      <c r="B2330">
        <v>21624</v>
      </c>
      <c r="C2330" t="s">
        <v>321</v>
      </c>
      <c r="D2330" t="s">
        <v>576</v>
      </c>
      <c r="E2330">
        <v>10</v>
      </c>
      <c r="F2330">
        <v>660</v>
      </c>
      <c r="G2330">
        <v>638</v>
      </c>
      <c r="H2330">
        <f>Table27[[#This Row],[ActualQuantity]]*Table27[[#This Row],[Capacity]]</f>
        <v>6600</v>
      </c>
    </row>
    <row r="2331" spans="1:8" hidden="1" x14ac:dyDescent="0.45">
      <c r="A2331">
        <v>2463426</v>
      </c>
      <c r="B2331">
        <v>21650</v>
      </c>
      <c r="C2331" t="s">
        <v>333</v>
      </c>
      <c r="D2331" t="s">
        <v>576</v>
      </c>
      <c r="E2331">
        <v>1</v>
      </c>
      <c r="F2331">
        <v>1100</v>
      </c>
      <c r="G2331">
        <v>162</v>
      </c>
      <c r="H2331">
        <f>Table27[[#This Row],[ActualQuantity]]*Table27[[#This Row],[Capacity]]</f>
        <v>1100</v>
      </c>
    </row>
    <row r="2332" spans="1:8" hidden="1" x14ac:dyDescent="0.45">
      <c r="A2332">
        <v>2463427</v>
      </c>
      <c r="B2332">
        <v>21658</v>
      </c>
      <c r="C2332" t="s">
        <v>328</v>
      </c>
      <c r="D2332" t="s">
        <v>576</v>
      </c>
      <c r="E2332">
        <v>4</v>
      </c>
      <c r="F2332">
        <v>1100</v>
      </c>
      <c r="G2332">
        <v>150</v>
      </c>
      <c r="H2332">
        <f>Table27[[#This Row],[ActualQuantity]]*Table27[[#This Row],[Capacity]]</f>
        <v>4400</v>
      </c>
    </row>
    <row r="2333" spans="1:8" hidden="1" x14ac:dyDescent="0.45">
      <c r="A2333">
        <v>2463428</v>
      </c>
      <c r="B2333">
        <v>21666</v>
      </c>
      <c r="C2333" t="s">
        <v>315</v>
      </c>
      <c r="D2333" t="s">
        <v>580</v>
      </c>
      <c r="E2333">
        <v>2</v>
      </c>
      <c r="F2333">
        <v>6116</v>
      </c>
      <c r="G2333">
        <v>600</v>
      </c>
      <c r="H2333">
        <f>Table27[[#This Row],[ActualQuantity]]*Table27[[#This Row],[Capacity]]</f>
        <v>12232</v>
      </c>
    </row>
    <row r="2334" spans="1:8" hidden="1" x14ac:dyDescent="0.45">
      <c r="A2334">
        <v>2463435</v>
      </c>
      <c r="B2334">
        <v>21757</v>
      </c>
      <c r="C2334" t="s">
        <v>311</v>
      </c>
      <c r="D2334" t="s">
        <v>576</v>
      </c>
      <c r="E2334">
        <v>1</v>
      </c>
      <c r="F2334">
        <v>1100</v>
      </c>
      <c r="G2334">
        <v>70</v>
      </c>
      <c r="H2334">
        <f>Table27[[#This Row],[ActualQuantity]]*Table27[[#This Row],[Capacity]]</f>
        <v>1100</v>
      </c>
    </row>
    <row r="2335" spans="1:8" hidden="1" x14ac:dyDescent="0.45">
      <c r="A2335">
        <v>2463437</v>
      </c>
      <c r="B2335">
        <v>21769</v>
      </c>
      <c r="C2335" t="s">
        <v>301</v>
      </c>
      <c r="D2335" t="s">
        <v>576</v>
      </c>
      <c r="E2335">
        <v>1</v>
      </c>
      <c r="F2335">
        <v>240</v>
      </c>
      <c r="G2335">
        <v>144</v>
      </c>
      <c r="H2335">
        <f>Table27[[#This Row],[ActualQuantity]]*Table27[[#This Row],[Capacity]]</f>
        <v>240</v>
      </c>
    </row>
    <row r="2336" spans="1:8" hidden="1" x14ac:dyDescent="0.45">
      <c r="A2336">
        <v>2463442</v>
      </c>
      <c r="B2336">
        <v>21821</v>
      </c>
      <c r="C2336" t="s">
        <v>300</v>
      </c>
      <c r="D2336" t="s">
        <v>576</v>
      </c>
      <c r="E2336">
        <v>1</v>
      </c>
      <c r="F2336">
        <v>660</v>
      </c>
      <c r="G2336">
        <v>22</v>
      </c>
      <c r="H2336">
        <f>Table27[[#This Row],[ActualQuantity]]*Table27[[#This Row],[Capacity]]</f>
        <v>660</v>
      </c>
    </row>
    <row r="2337" spans="1:8" hidden="1" x14ac:dyDescent="0.45">
      <c r="A2337">
        <v>2463443</v>
      </c>
      <c r="B2337">
        <v>21824</v>
      </c>
      <c r="C2337" t="s">
        <v>314</v>
      </c>
      <c r="D2337" t="s">
        <v>580</v>
      </c>
      <c r="E2337">
        <v>1</v>
      </c>
      <c r="F2337">
        <v>6116</v>
      </c>
      <c r="G2337">
        <v>140</v>
      </c>
      <c r="H2337">
        <f>Table27[[#This Row],[ActualQuantity]]*Table27[[#This Row],[Capacity]]</f>
        <v>6116</v>
      </c>
    </row>
    <row r="2338" spans="1:8" hidden="1" x14ac:dyDescent="0.45">
      <c r="A2338">
        <v>2463455</v>
      </c>
      <c r="B2338">
        <v>21908</v>
      </c>
      <c r="C2338" t="s">
        <v>308</v>
      </c>
      <c r="D2338" t="s">
        <v>576</v>
      </c>
      <c r="E2338">
        <v>1</v>
      </c>
      <c r="F2338">
        <v>660</v>
      </c>
      <c r="G2338">
        <v>76</v>
      </c>
      <c r="H2338">
        <f>Table27[[#This Row],[ActualQuantity]]*Table27[[#This Row],[Capacity]]</f>
        <v>660</v>
      </c>
    </row>
    <row r="2339" spans="1:8" hidden="1" x14ac:dyDescent="0.45">
      <c r="A2339">
        <v>2463593</v>
      </c>
      <c r="B2339">
        <v>21570</v>
      </c>
      <c r="C2339" t="s">
        <v>324</v>
      </c>
      <c r="D2339" t="s">
        <v>576</v>
      </c>
      <c r="E2339">
        <v>3</v>
      </c>
      <c r="F2339">
        <v>1100</v>
      </c>
      <c r="G2339">
        <v>489</v>
      </c>
      <c r="H2339">
        <f>Table27[[#This Row],[ActualQuantity]]*Table27[[#This Row],[Capacity]]</f>
        <v>3300</v>
      </c>
    </row>
    <row r="2340" spans="1:8" hidden="1" x14ac:dyDescent="0.45">
      <c r="A2340">
        <v>2463631</v>
      </c>
      <c r="B2340">
        <v>21366</v>
      </c>
      <c r="C2340" t="s">
        <v>315</v>
      </c>
      <c r="D2340" t="s">
        <v>576</v>
      </c>
      <c r="E2340">
        <v>2</v>
      </c>
      <c r="F2340">
        <v>1100</v>
      </c>
      <c r="G2340">
        <v>176</v>
      </c>
      <c r="H2340">
        <f>Table27[[#This Row],[ActualQuantity]]*Table27[[#This Row],[Capacity]]</f>
        <v>2200</v>
      </c>
    </row>
    <row r="2341" spans="1:8" hidden="1" x14ac:dyDescent="0.45">
      <c r="A2341">
        <v>2463632</v>
      </c>
      <c r="B2341">
        <v>21366</v>
      </c>
      <c r="C2341" t="s">
        <v>315</v>
      </c>
      <c r="D2341" t="s">
        <v>576</v>
      </c>
      <c r="E2341">
        <v>2</v>
      </c>
      <c r="F2341">
        <v>1100</v>
      </c>
      <c r="G2341">
        <v>231</v>
      </c>
      <c r="H2341">
        <f>Table27[[#This Row],[ActualQuantity]]*Table27[[#This Row],[Capacity]]</f>
        <v>2200</v>
      </c>
    </row>
    <row r="2342" spans="1:8" hidden="1" x14ac:dyDescent="0.45">
      <c r="A2342">
        <v>2463633</v>
      </c>
      <c r="B2342">
        <v>21366</v>
      </c>
      <c r="C2342" t="s">
        <v>315</v>
      </c>
      <c r="D2342" t="s">
        <v>576</v>
      </c>
      <c r="E2342">
        <v>2</v>
      </c>
      <c r="F2342">
        <v>1100</v>
      </c>
      <c r="G2342">
        <v>295</v>
      </c>
      <c r="H2342">
        <f>Table27[[#This Row],[ActualQuantity]]*Table27[[#This Row],[Capacity]]</f>
        <v>2200</v>
      </c>
    </row>
    <row r="2343" spans="1:8" hidden="1" x14ac:dyDescent="0.45">
      <c r="A2343">
        <v>2465651</v>
      </c>
      <c r="B2343">
        <v>21334</v>
      </c>
      <c r="C2343" t="s">
        <v>311</v>
      </c>
      <c r="D2343" t="s">
        <v>576</v>
      </c>
      <c r="E2343">
        <v>1</v>
      </c>
      <c r="F2343">
        <v>360</v>
      </c>
      <c r="G2343">
        <v>26</v>
      </c>
      <c r="H2343">
        <f>Table27[[#This Row],[ActualQuantity]]*Table27[[#This Row],[Capacity]]</f>
        <v>360</v>
      </c>
    </row>
    <row r="2344" spans="1:8" hidden="1" x14ac:dyDescent="0.45">
      <c r="A2344">
        <v>2465653</v>
      </c>
      <c r="B2344">
        <v>21340</v>
      </c>
      <c r="C2344" t="s">
        <v>307</v>
      </c>
      <c r="D2344" t="s">
        <v>576</v>
      </c>
      <c r="E2344">
        <v>1</v>
      </c>
      <c r="F2344">
        <v>1100</v>
      </c>
      <c r="G2344">
        <v>19</v>
      </c>
      <c r="H2344">
        <f>Table27[[#This Row],[ActualQuantity]]*Table27[[#This Row],[Capacity]]</f>
        <v>1100</v>
      </c>
    </row>
    <row r="2345" spans="1:8" hidden="1" x14ac:dyDescent="0.45">
      <c r="A2345">
        <v>2465655</v>
      </c>
      <c r="B2345">
        <v>21368</v>
      </c>
      <c r="C2345" t="s">
        <v>310</v>
      </c>
      <c r="D2345" t="s">
        <v>576</v>
      </c>
      <c r="E2345">
        <v>1</v>
      </c>
      <c r="F2345">
        <v>1100</v>
      </c>
      <c r="G2345">
        <v>10</v>
      </c>
      <c r="H2345">
        <f>Table27[[#This Row],[ActualQuantity]]*Table27[[#This Row],[Capacity]]</f>
        <v>1100</v>
      </c>
    </row>
    <row r="2346" spans="1:8" hidden="1" x14ac:dyDescent="0.45">
      <c r="A2346">
        <v>2465656</v>
      </c>
      <c r="B2346">
        <v>21369</v>
      </c>
      <c r="C2346" t="s">
        <v>310</v>
      </c>
      <c r="D2346" t="s">
        <v>576</v>
      </c>
      <c r="E2346">
        <v>1</v>
      </c>
      <c r="F2346">
        <v>1100</v>
      </c>
      <c r="G2346">
        <v>36</v>
      </c>
      <c r="H2346">
        <f>Table27[[#This Row],[ActualQuantity]]*Table27[[#This Row],[Capacity]]</f>
        <v>1100</v>
      </c>
    </row>
    <row r="2347" spans="1:8" hidden="1" x14ac:dyDescent="0.45">
      <c r="A2347">
        <v>2465657</v>
      </c>
      <c r="B2347">
        <v>21370</v>
      </c>
      <c r="C2347" t="s">
        <v>351</v>
      </c>
      <c r="D2347" t="s">
        <v>580</v>
      </c>
      <c r="E2347">
        <v>1</v>
      </c>
      <c r="F2347">
        <v>6116</v>
      </c>
      <c r="G2347">
        <v>580</v>
      </c>
      <c r="H2347">
        <f>Table27[[#This Row],[ActualQuantity]]*Table27[[#This Row],[Capacity]]</f>
        <v>6116</v>
      </c>
    </row>
    <row r="2348" spans="1:8" hidden="1" x14ac:dyDescent="0.45">
      <c r="A2348">
        <v>2465660</v>
      </c>
      <c r="B2348">
        <v>21400</v>
      </c>
      <c r="C2348" t="s">
        <v>298</v>
      </c>
      <c r="D2348" t="s">
        <v>576</v>
      </c>
      <c r="E2348">
        <v>1</v>
      </c>
      <c r="F2348">
        <v>1100</v>
      </c>
      <c r="G2348">
        <v>96</v>
      </c>
      <c r="H2348">
        <f>Table27[[#This Row],[ActualQuantity]]*Table27[[#This Row],[Capacity]]</f>
        <v>1100</v>
      </c>
    </row>
    <row r="2349" spans="1:8" hidden="1" x14ac:dyDescent="0.45">
      <c r="A2349">
        <v>2465671</v>
      </c>
      <c r="B2349">
        <v>21549</v>
      </c>
      <c r="C2349" t="s">
        <v>298</v>
      </c>
      <c r="D2349" t="s">
        <v>576</v>
      </c>
      <c r="E2349">
        <v>1</v>
      </c>
      <c r="F2349">
        <v>1100</v>
      </c>
      <c r="G2349">
        <v>44</v>
      </c>
      <c r="H2349">
        <f>Table27[[#This Row],[ActualQuantity]]*Table27[[#This Row],[Capacity]]</f>
        <v>1100</v>
      </c>
    </row>
    <row r="2350" spans="1:8" hidden="1" x14ac:dyDescent="0.45">
      <c r="A2350">
        <v>2465672</v>
      </c>
      <c r="B2350">
        <v>21550</v>
      </c>
      <c r="C2350" t="s">
        <v>298</v>
      </c>
      <c r="D2350" t="s">
        <v>576</v>
      </c>
      <c r="E2350">
        <v>1</v>
      </c>
      <c r="F2350">
        <v>1100</v>
      </c>
      <c r="G2350">
        <v>100</v>
      </c>
      <c r="H2350">
        <f>Table27[[#This Row],[ActualQuantity]]*Table27[[#This Row],[Capacity]]</f>
        <v>1100</v>
      </c>
    </row>
    <row r="2351" spans="1:8" hidden="1" x14ac:dyDescent="0.45">
      <c r="A2351">
        <v>2465678</v>
      </c>
      <c r="B2351">
        <v>21567</v>
      </c>
      <c r="C2351" t="s">
        <v>309</v>
      </c>
      <c r="D2351" t="s">
        <v>576</v>
      </c>
      <c r="E2351">
        <v>2</v>
      </c>
      <c r="F2351">
        <v>1100</v>
      </c>
      <c r="G2351">
        <v>92</v>
      </c>
      <c r="H2351">
        <f>Table27[[#This Row],[ActualQuantity]]*Table27[[#This Row],[Capacity]]</f>
        <v>2200</v>
      </c>
    </row>
    <row r="2352" spans="1:8" hidden="1" x14ac:dyDescent="0.45">
      <c r="A2352">
        <v>2465679</v>
      </c>
      <c r="B2352">
        <v>21568</v>
      </c>
      <c r="C2352" t="s">
        <v>309</v>
      </c>
      <c r="D2352" t="s">
        <v>576</v>
      </c>
      <c r="E2352">
        <v>1</v>
      </c>
      <c r="F2352">
        <v>1100</v>
      </c>
      <c r="G2352">
        <v>122</v>
      </c>
      <c r="H2352">
        <f>Table27[[#This Row],[ActualQuantity]]*Table27[[#This Row],[Capacity]]</f>
        <v>1100</v>
      </c>
    </row>
    <row r="2353" spans="1:8" hidden="1" x14ac:dyDescent="0.45">
      <c r="A2353">
        <v>2465680</v>
      </c>
      <c r="B2353">
        <v>21569</v>
      </c>
      <c r="C2353" t="s">
        <v>308</v>
      </c>
      <c r="D2353" t="s">
        <v>576</v>
      </c>
      <c r="E2353">
        <v>2</v>
      </c>
      <c r="F2353">
        <v>1100</v>
      </c>
      <c r="G2353">
        <v>125</v>
      </c>
      <c r="H2353">
        <f>Table27[[#This Row],[ActualQuantity]]*Table27[[#This Row],[Capacity]]</f>
        <v>2200</v>
      </c>
    </row>
    <row r="2354" spans="1:8" hidden="1" x14ac:dyDescent="0.45">
      <c r="A2354">
        <v>2465684</v>
      </c>
      <c r="B2354">
        <v>21636</v>
      </c>
      <c r="C2354" t="s">
        <v>309</v>
      </c>
      <c r="D2354" t="s">
        <v>576</v>
      </c>
      <c r="E2354">
        <v>2</v>
      </c>
      <c r="F2354">
        <v>1100</v>
      </c>
      <c r="G2354">
        <v>174</v>
      </c>
      <c r="H2354">
        <f>Table27[[#This Row],[ActualQuantity]]*Table27[[#This Row],[Capacity]]</f>
        <v>2200</v>
      </c>
    </row>
    <row r="2355" spans="1:8" hidden="1" x14ac:dyDescent="0.45">
      <c r="A2355">
        <v>2465685</v>
      </c>
      <c r="B2355">
        <v>21637</v>
      </c>
      <c r="C2355" t="s">
        <v>309</v>
      </c>
      <c r="D2355" t="s">
        <v>576</v>
      </c>
      <c r="E2355">
        <v>1</v>
      </c>
      <c r="F2355">
        <v>1100</v>
      </c>
      <c r="G2355">
        <v>16</v>
      </c>
      <c r="H2355">
        <f>Table27[[#This Row],[ActualQuantity]]*Table27[[#This Row],[Capacity]]</f>
        <v>1100</v>
      </c>
    </row>
    <row r="2356" spans="1:8" hidden="1" x14ac:dyDescent="0.45">
      <c r="A2356">
        <v>2465690</v>
      </c>
      <c r="B2356">
        <v>21724</v>
      </c>
      <c r="C2356" t="s">
        <v>352</v>
      </c>
      <c r="D2356" t="s">
        <v>576</v>
      </c>
      <c r="E2356">
        <v>1</v>
      </c>
      <c r="F2356">
        <v>240</v>
      </c>
      <c r="G2356">
        <v>71</v>
      </c>
      <c r="H2356">
        <f>Table27[[#This Row],[ActualQuantity]]*Table27[[#This Row],[Capacity]]</f>
        <v>240</v>
      </c>
    </row>
    <row r="2357" spans="1:8" hidden="1" x14ac:dyDescent="0.45">
      <c r="A2357">
        <v>2465693</v>
      </c>
      <c r="B2357">
        <v>21752</v>
      </c>
      <c r="C2357" t="s">
        <v>340</v>
      </c>
      <c r="D2357" t="s">
        <v>576</v>
      </c>
      <c r="E2357">
        <v>1</v>
      </c>
      <c r="F2357">
        <v>1100</v>
      </c>
      <c r="G2357">
        <v>134</v>
      </c>
      <c r="H2357">
        <f>Table27[[#This Row],[ActualQuantity]]*Table27[[#This Row],[Capacity]]</f>
        <v>1100</v>
      </c>
    </row>
    <row r="2358" spans="1:8" hidden="1" x14ac:dyDescent="0.45">
      <c r="A2358">
        <v>2465695</v>
      </c>
      <c r="B2358">
        <v>21770</v>
      </c>
      <c r="C2358" t="s">
        <v>351</v>
      </c>
      <c r="D2358" t="s">
        <v>576</v>
      </c>
      <c r="E2358">
        <v>1</v>
      </c>
      <c r="F2358">
        <v>360</v>
      </c>
      <c r="G2358">
        <v>20</v>
      </c>
      <c r="H2358">
        <f>Table27[[#This Row],[ActualQuantity]]*Table27[[#This Row],[Capacity]]</f>
        <v>360</v>
      </c>
    </row>
    <row r="2359" spans="1:8" hidden="1" x14ac:dyDescent="0.45">
      <c r="A2359">
        <v>2465696</v>
      </c>
      <c r="B2359">
        <v>21792</v>
      </c>
      <c r="C2359" t="s">
        <v>304</v>
      </c>
      <c r="D2359" t="s">
        <v>576</v>
      </c>
      <c r="E2359">
        <v>2</v>
      </c>
      <c r="F2359">
        <v>1100</v>
      </c>
      <c r="G2359">
        <v>126</v>
      </c>
      <c r="H2359">
        <f>Table27[[#This Row],[ActualQuantity]]*Table27[[#This Row],[Capacity]]</f>
        <v>2200</v>
      </c>
    </row>
    <row r="2360" spans="1:8" hidden="1" x14ac:dyDescent="0.45">
      <c r="A2360">
        <v>2465720</v>
      </c>
      <c r="B2360">
        <v>21913</v>
      </c>
      <c r="C2360" t="s">
        <v>314</v>
      </c>
      <c r="D2360" t="s">
        <v>576</v>
      </c>
      <c r="E2360">
        <v>1</v>
      </c>
      <c r="F2360">
        <v>660</v>
      </c>
      <c r="G2360">
        <v>38</v>
      </c>
      <c r="H2360">
        <f>Table27[[#This Row],[ActualQuantity]]*Table27[[#This Row],[Capacity]]</f>
        <v>660</v>
      </c>
    </row>
    <row r="2361" spans="1:8" hidden="1" x14ac:dyDescent="0.45">
      <c r="A2361">
        <v>2465922</v>
      </c>
      <c r="B2361">
        <v>21693</v>
      </c>
      <c r="C2361" t="s">
        <v>310</v>
      </c>
      <c r="D2361" t="s">
        <v>576</v>
      </c>
      <c r="E2361">
        <v>1</v>
      </c>
      <c r="F2361">
        <v>1100</v>
      </c>
      <c r="G2361">
        <v>80</v>
      </c>
      <c r="H2361">
        <f>Table27[[#This Row],[ActualQuantity]]*Table27[[#This Row],[Capacity]]</f>
        <v>1100</v>
      </c>
    </row>
    <row r="2362" spans="1:8" hidden="1" x14ac:dyDescent="0.45">
      <c r="A2362">
        <v>2465923</v>
      </c>
      <c r="B2362">
        <v>21693</v>
      </c>
      <c r="C2362" t="s">
        <v>310</v>
      </c>
      <c r="D2362" t="s">
        <v>576</v>
      </c>
      <c r="E2362">
        <v>1</v>
      </c>
      <c r="F2362">
        <v>1100</v>
      </c>
      <c r="G2362">
        <v>208</v>
      </c>
      <c r="H2362">
        <f>Table27[[#This Row],[ActualQuantity]]*Table27[[#This Row],[Capacity]]</f>
        <v>1100</v>
      </c>
    </row>
    <row r="2363" spans="1:8" hidden="1" x14ac:dyDescent="0.45">
      <c r="A2363">
        <v>2465924</v>
      </c>
      <c r="B2363">
        <v>21693</v>
      </c>
      <c r="C2363" t="s">
        <v>310</v>
      </c>
      <c r="D2363" t="s">
        <v>576</v>
      </c>
      <c r="E2363">
        <v>1</v>
      </c>
      <c r="F2363">
        <v>1100</v>
      </c>
      <c r="G2363">
        <v>146</v>
      </c>
      <c r="H2363">
        <f>Table27[[#This Row],[ActualQuantity]]*Table27[[#This Row],[Capacity]]</f>
        <v>1100</v>
      </c>
    </row>
    <row r="2364" spans="1:8" hidden="1" x14ac:dyDescent="0.45">
      <c r="A2364">
        <v>2465925</v>
      </c>
      <c r="B2364">
        <v>21693</v>
      </c>
      <c r="C2364" t="s">
        <v>310</v>
      </c>
      <c r="D2364" t="s">
        <v>576</v>
      </c>
      <c r="E2364">
        <v>1</v>
      </c>
      <c r="F2364">
        <v>1100</v>
      </c>
      <c r="G2364">
        <v>184</v>
      </c>
      <c r="H2364">
        <f>Table27[[#This Row],[ActualQuantity]]*Table27[[#This Row],[Capacity]]</f>
        <v>1100</v>
      </c>
    </row>
    <row r="2365" spans="1:8" hidden="1" x14ac:dyDescent="0.45">
      <c r="A2365">
        <v>2466732</v>
      </c>
      <c r="B2365">
        <v>21436</v>
      </c>
      <c r="C2365" t="s">
        <v>312</v>
      </c>
      <c r="D2365" t="s">
        <v>580</v>
      </c>
      <c r="E2365">
        <v>1</v>
      </c>
      <c r="F2365">
        <v>6116</v>
      </c>
      <c r="G2365">
        <v>320</v>
      </c>
      <c r="H2365">
        <f>Table27[[#This Row],[ActualQuantity]]*Table27[[#This Row],[Capacity]]</f>
        <v>6116</v>
      </c>
    </row>
    <row r="2366" spans="1:8" hidden="1" x14ac:dyDescent="0.45">
      <c r="A2366">
        <v>2466931</v>
      </c>
      <c r="B2366">
        <v>21368</v>
      </c>
      <c r="C2366" t="s">
        <v>310</v>
      </c>
      <c r="D2366" t="s">
        <v>576</v>
      </c>
      <c r="E2366">
        <v>1</v>
      </c>
      <c r="F2366">
        <v>1100</v>
      </c>
      <c r="G2366">
        <v>28</v>
      </c>
      <c r="H2366">
        <f>Table27[[#This Row],[ActualQuantity]]*Table27[[#This Row],[Capacity]]</f>
        <v>1100</v>
      </c>
    </row>
    <row r="2367" spans="1:8" hidden="1" x14ac:dyDescent="0.45">
      <c r="A2367">
        <v>2466932</v>
      </c>
      <c r="B2367">
        <v>21369</v>
      </c>
      <c r="C2367" t="s">
        <v>310</v>
      </c>
      <c r="D2367" t="s">
        <v>576</v>
      </c>
      <c r="E2367">
        <v>1</v>
      </c>
      <c r="F2367">
        <v>1100</v>
      </c>
      <c r="G2367">
        <v>18</v>
      </c>
      <c r="H2367">
        <f>Table27[[#This Row],[ActualQuantity]]*Table27[[#This Row],[Capacity]]</f>
        <v>1100</v>
      </c>
    </row>
    <row r="2368" spans="1:8" hidden="1" x14ac:dyDescent="0.45">
      <c r="A2368">
        <v>2468037</v>
      </c>
      <c r="B2368">
        <v>21067</v>
      </c>
      <c r="C2368" t="s">
        <v>300</v>
      </c>
      <c r="D2368" t="s">
        <v>576</v>
      </c>
      <c r="E2368">
        <v>1</v>
      </c>
      <c r="F2368">
        <v>1100</v>
      </c>
      <c r="G2368">
        <v>22</v>
      </c>
      <c r="H2368">
        <f>Table27[[#This Row],[ActualQuantity]]*Table27[[#This Row],[Capacity]]</f>
        <v>1100</v>
      </c>
    </row>
    <row r="2369" spans="1:8" hidden="1" x14ac:dyDescent="0.45">
      <c r="A2369">
        <v>2468042</v>
      </c>
      <c r="B2369">
        <v>21168</v>
      </c>
      <c r="C2369" t="s">
        <v>317</v>
      </c>
      <c r="D2369" t="s">
        <v>576</v>
      </c>
      <c r="E2369">
        <v>1</v>
      </c>
      <c r="F2369">
        <v>1100</v>
      </c>
      <c r="G2369">
        <v>32</v>
      </c>
      <c r="H2369">
        <f>Table27[[#This Row],[ActualQuantity]]*Table27[[#This Row],[Capacity]]</f>
        <v>1100</v>
      </c>
    </row>
    <row r="2370" spans="1:8" hidden="1" x14ac:dyDescent="0.45">
      <c r="A2370">
        <v>2468048</v>
      </c>
      <c r="B2370">
        <v>21242</v>
      </c>
      <c r="C2370" t="s">
        <v>352</v>
      </c>
      <c r="D2370" t="s">
        <v>580</v>
      </c>
      <c r="E2370">
        <v>1</v>
      </c>
      <c r="F2370">
        <v>6116</v>
      </c>
      <c r="G2370">
        <v>500</v>
      </c>
      <c r="H2370">
        <f>Table27[[#This Row],[ActualQuantity]]*Table27[[#This Row],[Capacity]]</f>
        <v>6116</v>
      </c>
    </row>
    <row r="2371" spans="1:8" hidden="1" x14ac:dyDescent="0.45">
      <c r="A2371">
        <v>2468049</v>
      </c>
      <c r="B2371">
        <v>21257</v>
      </c>
      <c r="C2371" t="s">
        <v>305</v>
      </c>
      <c r="D2371" t="s">
        <v>580</v>
      </c>
      <c r="E2371">
        <v>1</v>
      </c>
      <c r="F2371">
        <v>6116</v>
      </c>
      <c r="G2371">
        <v>920</v>
      </c>
      <c r="H2371">
        <f>Table27[[#This Row],[ActualQuantity]]*Table27[[#This Row],[Capacity]]</f>
        <v>6116</v>
      </c>
    </row>
    <row r="2372" spans="1:8" hidden="1" x14ac:dyDescent="0.45">
      <c r="A2372">
        <v>2468054</v>
      </c>
      <c r="B2372">
        <v>21306</v>
      </c>
      <c r="C2372" t="s">
        <v>304</v>
      </c>
      <c r="D2372" t="s">
        <v>576</v>
      </c>
      <c r="E2372">
        <v>1</v>
      </c>
      <c r="F2372">
        <v>1100</v>
      </c>
      <c r="G2372">
        <v>94</v>
      </c>
      <c r="H2372">
        <f>Table27[[#This Row],[ActualQuantity]]*Table27[[#This Row],[Capacity]]</f>
        <v>1100</v>
      </c>
    </row>
    <row r="2373" spans="1:8" hidden="1" x14ac:dyDescent="0.45">
      <c r="A2373">
        <v>2468062</v>
      </c>
      <c r="B2373">
        <v>21384</v>
      </c>
      <c r="C2373" t="s">
        <v>310</v>
      </c>
      <c r="D2373" t="s">
        <v>576</v>
      </c>
      <c r="E2373">
        <v>1</v>
      </c>
      <c r="F2373">
        <v>660</v>
      </c>
      <c r="G2373">
        <v>68</v>
      </c>
      <c r="H2373">
        <f>Table27[[#This Row],[ActualQuantity]]*Table27[[#This Row],[Capacity]]</f>
        <v>660</v>
      </c>
    </row>
    <row r="2374" spans="1:8" hidden="1" x14ac:dyDescent="0.45">
      <c r="A2374">
        <v>2468063</v>
      </c>
      <c r="B2374">
        <v>21413</v>
      </c>
      <c r="C2374" t="s">
        <v>317</v>
      </c>
      <c r="D2374" t="s">
        <v>580</v>
      </c>
      <c r="E2374">
        <v>1</v>
      </c>
      <c r="F2374">
        <v>6116</v>
      </c>
      <c r="G2374">
        <v>920</v>
      </c>
      <c r="H2374">
        <f>Table27[[#This Row],[ActualQuantity]]*Table27[[#This Row],[Capacity]]</f>
        <v>6116</v>
      </c>
    </row>
    <row r="2375" spans="1:8" hidden="1" x14ac:dyDescent="0.45">
      <c r="A2375">
        <v>2468064</v>
      </c>
      <c r="B2375">
        <v>21428</v>
      </c>
      <c r="C2375" t="s">
        <v>310</v>
      </c>
      <c r="D2375" t="s">
        <v>576</v>
      </c>
      <c r="E2375">
        <v>1</v>
      </c>
      <c r="F2375">
        <v>660</v>
      </c>
      <c r="G2375">
        <v>50</v>
      </c>
      <c r="H2375">
        <f>Table27[[#This Row],[ActualQuantity]]*Table27[[#This Row],[Capacity]]</f>
        <v>660</v>
      </c>
    </row>
    <row r="2376" spans="1:8" hidden="1" x14ac:dyDescent="0.45">
      <c r="A2376">
        <v>2468068</v>
      </c>
      <c r="B2376">
        <v>21472</v>
      </c>
      <c r="C2376" t="s">
        <v>310</v>
      </c>
      <c r="D2376" t="s">
        <v>576</v>
      </c>
      <c r="E2376">
        <v>1</v>
      </c>
      <c r="F2376">
        <v>1100</v>
      </c>
      <c r="G2376">
        <v>78</v>
      </c>
      <c r="H2376">
        <f>Table27[[#This Row],[ActualQuantity]]*Table27[[#This Row],[Capacity]]</f>
        <v>1100</v>
      </c>
    </row>
    <row r="2377" spans="1:8" hidden="1" x14ac:dyDescent="0.45">
      <c r="A2377">
        <v>2468071</v>
      </c>
      <c r="B2377">
        <v>21529</v>
      </c>
      <c r="C2377" t="s">
        <v>314</v>
      </c>
      <c r="D2377" t="s">
        <v>576</v>
      </c>
      <c r="E2377">
        <v>2</v>
      </c>
      <c r="F2377">
        <v>1100</v>
      </c>
      <c r="G2377">
        <v>70</v>
      </c>
      <c r="H2377">
        <f>Table27[[#This Row],[ActualQuantity]]*Table27[[#This Row],[Capacity]]</f>
        <v>2200</v>
      </c>
    </row>
    <row r="2378" spans="1:8" hidden="1" x14ac:dyDescent="0.45">
      <c r="A2378">
        <v>2468078</v>
      </c>
      <c r="B2378">
        <v>21658</v>
      </c>
      <c r="C2378" t="s">
        <v>328</v>
      </c>
      <c r="D2378" t="s">
        <v>576</v>
      </c>
      <c r="E2378">
        <v>5</v>
      </c>
      <c r="F2378">
        <v>1100</v>
      </c>
      <c r="G2378">
        <v>108</v>
      </c>
      <c r="H2378">
        <f>Table27[[#This Row],[ActualQuantity]]*Table27[[#This Row],[Capacity]]</f>
        <v>5500</v>
      </c>
    </row>
    <row r="2379" spans="1:8" hidden="1" x14ac:dyDescent="0.45">
      <c r="A2379">
        <v>2468081</v>
      </c>
      <c r="B2379">
        <v>21693</v>
      </c>
      <c r="C2379" t="s">
        <v>310</v>
      </c>
      <c r="D2379" t="s">
        <v>576</v>
      </c>
      <c r="E2379">
        <v>1</v>
      </c>
      <c r="F2379">
        <v>1100</v>
      </c>
      <c r="G2379">
        <v>192</v>
      </c>
      <c r="H2379">
        <f>Table27[[#This Row],[ActualQuantity]]*Table27[[#This Row],[Capacity]]</f>
        <v>1100</v>
      </c>
    </row>
    <row r="2380" spans="1:8" hidden="1" x14ac:dyDescent="0.45">
      <c r="A2380">
        <v>2468085</v>
      </c>
      <c r="B2380">
        <v>21755</v>
      </c>
      <c r="C2380" t="s">
        <v>311</v>
      </c>
      <c r="D2380" t="s">
        <v>576</v>
      </c>
      <c r="E2380">
        <v>1</v>
      </c>
      <c r="F2380">
        <v>240</v>
      </c>
      <c r="G2380">
        <v>32</v>
      </c>
      <c r="H2380">
        <f>Table27[[#This Row],[ActualQuantity]]*Table27[[#This Row],[Capacity]]</f>
        <v>240</v>
      </c>
    </row>
    <row r="2381" spans="1:8" hidden="1" x14ac:dyDescent="0.45">
      <c r="A2381">
        <v>2468086</v>
      </c>
      <c r="B2381">
        <v>21756</v>
      </c>
      <c r="C2381" t="s">
        <v>298</v>
      </c>
      <c r="D2381" t="s">
        <v>576</v>
      </c>
      <c r="E2381">
        <v>1</v>
      </c>
      <c r="F2381">
        <v>240</v>
      </c>
      <c r="G2381">
        <v>44</v>
      </c>
      <c r="H2381">
        <f>Table27[[#This Row],[ActualQuantity]]*Table27[[#This Row],[Capacity]]</f>
        <v>240</v>
      </c>
    </row>
    <row r="2382" spans="1:8" hidden="1" x14ac:dyDescent="0.45">
      <c r="A2382">
        <v>2468249</v>
      </c>
      <c r="B2382">
        <v>21384</v>
      </c>
      <c r="C2382" t="s">
        <v>310</v>
      </c>
      <c r="D2382" t="s">
        <v>576</v>
      </c>
      <c r="E2382">
        <v>1</v>
      </c>
      <c r="F2382">
        <v>660</v>
      </c>
      <c r="G2382">
        <v>90</v>
      </c>
      <c r="H2382">
        <f>Table27[[#This Row],[ActualQuantity]]*Table27[[#This Row],[Capacity]]</f>
        <v>660</v>
      </c>
    </row>
    <row r="2383" spans="1:8" hidden="1" x14ac:dyDescent="0.45">
      <c r="A2383">
        <v>2468272</v>
      </c>
      <c r="B2383">
        <v>21622</v>
      </c>
      <c r="C2383" t="s">
        <v>310</v>
      </c>
      <c r="D2383" t="s">
        <v>576</v>
      </c>
      <c r="E2383">
        <v>1</v>
      </c>
      <c r="F2383">
        <v>1100</v>
      </c>
      <c r="G2383">
        <v>64</v>
      </c>
      <c r="H2383">
        <f>Table27[[#This Row],[ActualQuantity]]*Table27[[#This Row],[Capacity]]</f>
        <v>1100</v>
      </c>
    </row>
    <row r="2384" spans="1:8" hidden="1" x14ac:dyDescent="0.45">
      <c r="A2384">
        <v>2468462</v>
      </c>
      <c r="B2384">
        <v>21400</v>
      </c>
      <c r="C2384" t="s">
        <v>298</v>
      </c>
      <c r="D2384" t="s">
        <v>576</v>
      </c>
      <c r="E2384">
        <v>1</v>
      </c>
      <c r="F2384">
        <v>1100</v>
      </c>
      <c r="G2384">
        <v>124</v>
      </c>
      <c r="H2384">
        <f>Table27[[#This Row],[ActualQuantity]]*Table27[[#This Row],[Capacity]]</f>
        <v>1100</v>
      </c>
    </row>
    <row r="2385" spans="1:8" hidden="1" x14ac:dyDescent="0.45">
      <c r="A2385">
        <v>2468653</v>
      </c>
      <c r="B2385">
        <v>21725</v>
      </c>
      <c r="C2385" t="s">
        <v>314</v>
      </c>
      <c r="D2385" t="s">
        <v>580</v>
      </c>
      <c r="E2385">
        <v>1</v>
      </c>
      <c r="F2385">
        <v>6116</v>
      </c>
      <c r="G2385">
        <v>220</v>
      </c>
      <c r="H2385">
        <f>Table27[[#This Row],[ActualQuantity]]*Table27[[#This Row],[Capacity]]</f>
        <v>6116</v>
      </c>
    </row>
    <row r="2386" spans="1:8" hidden="1" x14ac:dyDescent="0.45">
      <c r="A2386">
        <v>2469893</v>
      </c>
      <c r="B2386">
        <v>21185</v>
      </c>
      <c r="C2386" t="s">
        <v>311</v>
      </c>
      <c r="D2386" t="s">
        <v>576</v>
      </c>
      <c r="E2386">
        <v>1</v>
      </c>
      <c r="F2386">
        <v>1100</v>
      </c>
      <c r="G2386">
        <v>28</v>
      </c>
      <c r="H2386">
        <f>Table27[[#This Row],[ActualQuantity]]*Table27[[#This Row],[Capacity]]</f>
        <v>1100</v>
      </c>
    </row>
    <row r="2387" spans="1:8" hidden="1" x14ac:dyDescent="0.45">
      <c r="A2387">
        <v>2469894</v>
      </c>
      <c r="B2387">
        <v>21186</v>
      </c>
      <c r="C2387" t="s">
        <v>328</v>
      </c>
      <c r="D2387" t="s">
        <v>576</v>
      </c>
      <c r="E2387">
        <v>1</v>
      </c>
      <c r="F2387">
        <v>1100</v>
      </c>
      <c r="G2387">
        <v>58</v>
      </c>
      <c r="H2387">
        <f>Table27[[#This Row],[ActualQuantity]]*Table27[[#This Row],[Capacity]]</f>
        <v>1100</v>
      </c>
    </row>
    <row r="2388" spans="1:8" hidden="1" x14ac:dyDescent="0.45">
      <c r="A2388">
        <v>2469901</v>
      </c>
      <c r="B2388">
        <v>21264</v>
      </c>
      <c r="C2388" t="s">
        <v>328</v>
      </c>
      <c r="D2388" t="s">
        <v>576</v>
      </c>
      <c r="E2388">
        <v>2</v>
      </c>
      <c r="F2388">
        <v>1100</v>
      </c>
      <c r="G2388">
        <v>92</v>
      </c>
      <c r="H2388">
        <f>Table27[[#This Row],[ActualQuantity]]*Table27[[#This Row],[Capacity]]</f>
        <v>2200</v>
      </c>
    </row>
    <row r="2389" spans="1:8" hidden="1" x14ac:dyDescent="0.45">
      <c r="A2389">
        <v>2469904</v>
      </c>
      <c r="B2389">
        <v>21331</v>
      </c>
      <c r="C2389" t="s">
        <v>328</v>
      </c>
      <c r="D2389" t="s">
        <v>576</v>
      </c>
      <c r="E2389">
        <v>1</v>
      </c>
      <c r="F2389">
        <v>1100</v>
      </c>
      <c r="G2389">
        <v>40</v>
      </c>
      <c r="H2389">
        <f>Table27[[#This Row],[ActualQuantity]]*Table27[[#This Row],[Capacity]]</f>
        <v>1100</v>
      </c>
    </row>
    <row r="2390" spans="1:8" hidden="1" x14ac:dyDescent="0.45">
      <c r="A2390">
        <v>2469905</v>
      </c>
      <c r="B2390">
        <v>21332</v>
      </c>
      <c r="C2390" t="s">
        <v>328</v>
      </c>
      <c r="D2390" t="s">
        <v>576</v>
      </c>
      <c r="E2390">
        <v>1</v>
      </c>
      <c r="F2390">
        <v>1100</v>
      </c>
      <c r="G2390">
        <v>35</v>
      </c>
      <c r="H2390">
        <f>Table27[[#This Row],[ActualQuantity]]*Table27[[#This Row],[Capacity]]</f>
        <v>1100</v>
      </c>
    </row>
    <row r="2391" spans="1:8" hidden="1" x14ac:dyDescent="0.45">
      <c r="A2391">
        <v>2469906</v>
      </c>
      <c r="B2391">
        <v>21339</v>
      </c>
      <c r="C2391" t="s">
        <v>328</v>
      </c>
      <c r="D2391" t="s">
        <v>576</v>
      </c>
      <c r="E2391">
        <v>1</v>
      </c>
      <c r="F2391">
        <v>660</v>
      </c>
      <c r="G2391">
        <v>184</v>
      </c>
      <c r="H2391">
        <f>Table27[[#This Row],[ActualQuantity]]*Table27[[#This Row],[Capacity]]</f>
        <v>660</v>
      </c>
    </row>
    <row r="2392" spans="1:8" hidden="1" x14ac:dyDescent="0.45">
      <c r="A2392">
        <v>2469912</v>
      </c>
      <c r="B2392">
        <v>21402</v>
      </c>
      <c r="C2392" t="s">
        <v>298</v>
      </c>
      <c r="D2392" t="s">
        <v>576</v>
      </c>
      <c r="E2392">
        <v>1</v>
      </c>
      <c r="F2392">
        <v>1100</v>
      </c>
      <c r="G2392">
        <v>249</v>
      </c>
      <c r="H2392">
        <f>Table27[[#This Row],[ActualQuantity]]*Table27[[#This Row],[Capacity]]</f>
        <v>1100</v>
      </c>
    </row>
    <row r="2393" spans="1:8" hidden="1" x14ac:dyDescent="0.45">
      <c r="A2393">
        <v>2469922</v>
      </c>
      <c r="B2393">
        <v>21567</v>
      </c>
      <c r="C2393" t="s">
        <v>309</v>
      </c>
      <c r="D2393" t="s">
        <v>576</v>
      </c>
      <c r="E2393">
        <v>2</v>
      </c>
      <c r="F2393">
        <v>1100</v>
      </c>
      <c r="G2393">
        <v>181</v>
      </c>
      <c r="H2393">
        <f>Table27[[#This Row],[ActualQuantity]]*Table27[[#This Row],[Capacity]]</f>
        <v>2200</v>
      </c>
    </row>
    <row r="2394" spans="1:8" hidden="1" x14ac:dyDescent="0.45">
      <c r="A2394">
        <v>2469923</v>
      </c>
      <c r="B2394">
        <v>21568</v>
      </c>
      <c r="C2394" t="s">
        <v>309</v>
      </c>
      <c r="D2394" t="s">
        <v>576</v>
      </c>
      <c r="E2394">
        <v>1</v>
      </c>
      <c r="F2394">
        <v>1100</v>
      </c>
      <c r="G2394">
        <v>117</v>
      </c>
      <c r="H2394">
        <f>Table27[[#This Row],[ActualQuantity]]*Table27[[#This Row],[Capacity]]</f>
        <v>1100</v>
      </c>
    </row>
    <row r="2395" spans="1:8" hidden="1" x14ac:dyDescent="0.45">
      <c r="A2395">
        <v>2469924</v>
      </c>
      <c r="B2395">
        <v>21569</v>
      </c>
      <c r="C2395" t="s">
        <v>308</v>
      </c>
      <c r="D2395" t="s">
        <v>576</v>
      </c>
      <c r="E2395">
        <v>2</v>
      </c>
      <c r="F2395">
        <v>1100</v>
      </c>
      <c r="G2395">
        <v>246</v>
      </c>
      <c r="H2395">
        <f>Table27[[#This Row],[ActualQuantity]]*Table27[[#This Row],[Capacity]]</f>
        <v>2200</v>
      </c>
    </row>
    <row r="2396" spans="1:8" hidden="1" x14ac:dyDescent="0.45">
      <c r="A2396">
        <v>2469926</v>
      </c>
      <c r="B2396">
        <v>21579</v>
      </c>
      <c r="C2396" t="s">
        <v>294</v>
      </c>
      <c r="D2396" t="s">
        <v>576</v>
      </c>
      <c r="E2396">
        <v>1</v>
      </c>
      <c r="F2396">
        <v>1100</v>
      </c>
      <c r="G2396">
        <v>23</v>
      </c>
      <c r="H2396">
        <f>Table27[[#This Row],[ActualQuantity]]*Table27[[#This Row],[Capacity]]</f>
        <v>1100</v>
      </c>
    </row>
    <row r="2397" spans="1:8" hidden="1" x14ac:dyDescent="0.45">
      <c r="A2397">
        <v>2469928</v>
      </c>
      <c r="B2397">
        <v>21581</v>
      </c>
      <c r="C2397" t="s">
        <v>335</v>
      </c>
      <c r="D2397" t="s">
        <v>576</v>
      </c>
      <c r="E2397">
        <v>2</v>
      </c>
      <c r="F2397">
        <v>1100</v>
      </c>
      <c r="G2397">
        <v>122</v>
      </c>
      <c r="H2397">
        <f>Table27[[#This Row],[ActualQuantity]]*Table27[[#This Row],[Capacity]]</f>
        <v>2200</v>
      </c>
    </row>
    <row r="2398" spans="1:8" x14ac:dyDescent="0.45">
      <c r="A2398">
        <v>2469935</v>
      </c>
      <c r="B2398">
        <v>21624</v>
      </c>
      <c r="C2398" t="s">
        <v>321</v>
      </c>
      <c r="D2398" t="s">
        <v>576</v>
      </c>
      <c r="E2398">
        <v>5</v>
      </c>
      <c r="F2398">
        <v>660</v>
      </c>
      <c r="G2398">
        <v>334</v>
      </c>
      <c r="H2398">
        <f>Table27[[#This Row],[ActualQuantity]]*Table27[[#This Row],[Capacity]]</f>
        <v>3300</v>
      </c>
    </row>
    <row r="2399" spans="1:8" hidden="1" x14ac:dyDescent="0.45">
      <c r="A2399">
        <v>2469940</v>
      </c>
      <c r="B2399">
        <v>21705</v>
      </c>
      <c r="C2399" t="s">
        <v>307</v>
      </c>
      <c r="D2399" t="s">
        <v>576</v>
      </c>
      <c r="E2399">
        <v>2</v>
      </c>
      <c r="F2399">
        <v>1100</v>
      </c>
      <c r="G2399">
        <v>87</v>
      </c>
      <c r="H2399">
        <f>Table27[[#This Row],[ActualQuantity]]*Table27[[#This Row],[Capacity]]</f>
        <v>2200</v>
      </c>
    </row>
    <row r="2400" spans="1:8" hidden="1" x14ac:dyDescent="0.45">
      <c r="A2400">
        <v>2469942</v>
      </c>
      <c r="B2400">
        <v>21721</v>
      </c>
      <c r="C2400" t="s">
        <v>298</v>
      </c>
      <c r="D2400" t="s">
        <v>576</v>
      </c>
      <c r="E2400">
        <v>1</v>
      </c>
      <c r="F2400">
        <v>1100</v>
      </c>
      <c r="G2400">
        <v>14</v>
      </c>
      <c r="H2400">
        <f>Table27[[#This Row],[ActualQuantity]]*Table27[[#This Row],[Capacity]]</f>
        <v>1100</v>
      </c>
    </row>
    <row r="2401" spans="1:8" hidden="1" x14ac:dyDescent="0.45">
      <c r="A2401">
        <v>2469949</v>
      </c>
      <c r="B2401">
        <v>21800</v>
      </c>
      <c r="C2401" t="s">
        <v>351</v>
      </c>
      <c r="D2401" t="s">
        <v>576</v>
      </c>
      <c r="E2401">
        <v>1</v>
      </c>
      <c r="F2401">
        <v>660</v>
      </c>
      <c r="G2401">
        <v>212</v>
      </c>
      <c r="H2401">
        <f>Table27[[#This Row],[ActualQuantity]]*Table27[[#This Row],[Capacity]]</f>
        <v>660</v>
      </c>
    </row>
    <row r="2402" spans="1:8" hidden="1" x14ac:dyDescent="0.45">
      <c r="A2402">
        <v>2469951</v>
      </c>
      <c r="B2402">
        <v>21807</v>
      </c>
      <c r="C2402" t="s">
        <v>307</v>
      </c>
      <c r="D2402" t="s">
        <v>576</v>
      </c>
      <c r="E2402">
        <v>1</v>
      </c>
      <c r="F2402">
        <v>1100</v>
      </c>
      <c r="G2402">
        <v>83</v>
      </c>
      <c r="H2402">
        <f>Table27[[#This Row],[ActualQuantity]]*Table27[[#This Row],[Capacity]]</f>
        <v>1100</v>
      </c>
    </row>
    <row r="2403" spans="1:8" hidden="1" x14ac:dyDescent="0.45">
      <c r="A2403">
        <v>2469952</v>
      </c>
      <c r="B2403">
        <v>21808</v>
      </c>
      <c r="C2403" t="s">
        <v>307</v>
      </c>
      <c r="D2403" t="s">
        <v>576</v>
      </c>
      <c r="E2403">
        <v>1</v>
      </c>
      <c r="F2403">
        <v>1100</v>
      </c>
      <c r="G2403">
        <v>6</v>
      </c>
      <c r="H2403">
        <f>Table27[[#This Row],[ActualQuantity]]*Table27[[#This Row],[Capacity]]</f>
        <v>1100</v>
      </c>
    </row>
    <row r="2404" spans="1:8" hidden="1" x14ac:dyDescent="0.45">
      <c r="A2404">
        <v>2469955</v>
      </c>
      <c r="B2404">
        <v>21832</v>
      </c>
      <c r="C2404" t="s">
        <v>344</v>
      </c>
      <c r="D2404" t="s">
        <v>576</v>
      </c>
      <c r="E2404">
        <v>1</v>
      </c>
      <c r="F2404">
        <v>1100</v>
      </c>
      <c r="G2404">
        <v>41</v>
      </c>
      <c r="H2404">
        <f>Table27[[#This Row],[ActualQuantity]]*Table27[[#This Row],[Capacity]]</f>
        <v>1100</v>
      </c>
    </row>
    <row r="2405" spans="1:8" hidden="1" x14ac:dyDescent="0.45">
      <c r="A2405">
        <v>2469957</v>
      </c>
      <c r="B2405">
        <v>21839</v>
      </c>
      <c r="C2405" t="s">
        <v>301</v>
      </c>
      <c r="D2405" t="s">
        <v>576</v>
      </c>
      <c r="E2405">
        <v>1</v>
      </c>
      <c r="F2405">
        <v>360</v>
      </c>
      <c r="G2405">
        <v>10</v>
      </c>
      <c r="H2405">
        <f>Table27[[#This Row],[ActualQuantity]]*Table27[[#This Row],[Capacity]]</f>
        <v>360</v>
      </c>
    </row>
    <row r="2406" spans="1:8" hidden="1" x14ac:dyDescent="0.45">
      <c r="A2406">
        <v>2469958</v>
      </c>
      <c r="B2406">
        <v>21840</v>
      </c>
      <c r="C2406" t="s">
        <v>310</v>
      </c>
      <c r="D2406" t="s">
        <v>576</v>
      </c>
      <c r="E2406">
        <v>1</v>
      </c>
      <c r="F2406">
        <v>660</v>
      </c>
      <c r="G2406">
        <v>21</v>
      </c>
      <c r="H2406">
        <f>Table27[[#This Row],[ActualQuantity]]*Table27[[#This Row],[Capacity]]</f>
        <v>660</v>
      </c>
    </row>
    <row r="2407" spans="1:8" hidden="1" x14ac:dyDescent="0.45">
      <c r="A2407">
        <v>2469959</v>
      </c>
      <c r="B2407">
        <v>21841</v>
      </c>
      <c r="C2407" t="s">
        <v>310</v>
      </c>
      <c r="D2407" t="s">
        <v>576</v>
      </c>
      <c r="E2407">
        <v>1</v>
      </c>
      <c r="F2407">
        <v>660</v>
      </c>
      <c r="G2407">
        <v>67</v>
      </c>
      <c r="H2407">
        <f>Table27[[#This Row],[ActualQuantity]]*Table27[[#This Row],[Capacity]]</f>
        <v>660</v>
      </c>
    </row>
    <row r="2408" spans="1:8" hidden="1" x14ac:dyDescent="0.45">
      <c r="A2408">
        <v>2469960</v>
      </c>
      <c r="B2408">
        <v>21845</v>
      </c>
      <c r="C2408" t="s">
        <v>310</v>
      </c>
      <c r="D2408" t="s">
        <v>576</v>
      </c>
      <c r="E2408">
        <v>1</v>
      </c>
      <c r="F2408">
        <v>1100</v>
      </c>
      <c r="G2408">
        <v>114</v>
      </c>
      <c r="H2408">
        <f>Table27[[#This Row],[ActualQuantity]]*Table27[[#This Row],[Capacity]]</f>
        <v>1100</v>
      </c>
    </row>
    <row r="2409" spans="1:8" hidden="1" x14ac:dyDescent="0.45">
      <c r="A2409">
        <v>2469962</v>
      </c>
      <c r="B2409">
        <v>21847</v>
      </c>
      <c r="C2409" t="s">
        <v>307</v>
      </c>
      <c r="D2409" t="s">
        <v>576</v>
      </c>
      <c r="E2409">
        <v>1</v>
      </c>
      <c r="F2409">
        <v>1100</v>
      </c>
      <c r="G2409">
        <v>20</v>
      </c>
      <c r="H2409">
        <f>Table27[[#This Row],[ActualQuantity]]*Table27[[#This Row],[Capacity]]</f>
        <v>1100</v>
      </c>
    </row>
    <row r="2410" spans="1:8" hidden="1" x14ac:dyDescent="0.45">
      <c r="A2410">
        <v>2469963</v>
      </c>
      <c r="B2410">
        <v>21842</v>
      </c>
      <c r="C2410" t="s">
        <v>351</v>
      </c>
      <c r="D2410" t="s">
        <v>580</v>
      </c>
      <c r="E2410">
        <v>1</v>
      </c>
      <c r="F2410">
        <v>6116</v>
      </c>
      <c r="G2410">
        <v>720</v>
      </c>
      <c r="H2410">
        <f>Table27[[#This Row],[ActualQuantity]]*Table27[[#This Row],[Capacity]]</f>
        <v>6116</v>
      </c>
    </row>
    <row r="2411" spans="1:8" hidden="1" x14ac:dyDescent="0.45">
      <c r="A2411">
        <v>2469965</v>
      </c>
      <c r="B2411">
        <v>21852</v>
      </c>
      <c r="C2411" t="s">
        <v>351</v>
      </c>
      <c r="D2411" t="s">
        <v>576</v>
      </c>
      <c r="E2411">
        <v>1</v>
      </c>
      <c r="F2411">
        <v>1100</v>
      </c>
      <c r="G2411">
        <v>26</v>
      </c>
      <c r="H2411">
        <f>Table27[[#This Row],[ActualQuantity]]*Table27[[#This Row],[Capacity]]</f>
        <v>1100</v>
      </c>
    </row>
    <row r="2412" spans="1:8" hidden="1" x14ac:dyDescent="0.45">
      <c r="A2412">
        <v>2471541</v>
      </c>
      <c r="B2412">
        <v>21032</v>
      </c>
      <c r="C2412" t="s">
        <v>307</v>
      </c>
      <c r="D2412" t="s">
        <v>576</v>
      </c>
      <c r="E2412">
        <v>1</v>
      </c>
      <c r="F2412">
        <v>240</v>
      </c>
      <c r="G2412">
        <v>11</v>
      </c>
      <c r="H2412">
        <f>Table27[[#This Row],[ActualQuantity]]*Table27[[#This Row],[Capacity]]</f>
        <v>240</v>
      </c>
    </row>
    <row r="2413" spans="1:8" hidden="1" x14ac:dyDescent="0.45">
      <c r="A2413">
        <v>2471558</v>
      </c>
      <c r="B2413">
        <v>21187</v>
      </c>
      <c r="C2413" t="s">
        <v>298</v>
      </c>
      <c r="D2413" t="s">
        <v>576</v>
      </c>
      <c r="E2413">
        <v>1</v>
      </c>
      <c r="F2413">
        <v>1100</v>
      </c>
      <c r="G2413">
        <v>62</v>
      </c>
      <c r="H2413">
        <f>Table27[[#This Row],[ActualQuantity]]*Table27[[#This Row],[Capacity]]</f>
        <v>1100</v>
      </c>
    </row>
    <row r="2414" spans="1:8" x14ac:dyDescent="0.45">
      <c r="A2414">
        <v>2471589</v>
      </c>
      <c r="B2414">
        <v>21421</v>
      </c>
      <c r="C2414" t="s">
        <v>321</v>
      </c>
      <c r="D2414" t="s">
        <v>576</v>
      </c>
      <c r="E2414">
        <v>1</v>
      </c>
      <c r="F2414">
        <v>1100</v>
      </c>
      <c r="G2414">
        <v>30</v>
      </c>
      <c r="H2414">
        <f>Table27[[#This Row],[ActualQuantity]]*Table27[[#This Row],[Capacity]]</f>
        <v>1100</v>
      </c>
    </row>
    <row r="2415" spans="1:8" hidden="1" x14ac:dyDescent="0.45">
      <c r="A2415">
        <v>2471594</v>
      </c>
      <c r="B2415">
        <v>21440</v>
      </c>
      <c r="C2415" t="s">
        <v>332</v>
      </c>
      <c r="D2415" t="s">
        <v>576</v>
      </c>
      <c r="E2415">
        <v>2</v>
      </c>
      <c r="F2415">
        <v>660</v>
      </c>
      <c r="G2415">
        <v>12</v>
      </c>
      <c r="H2415">
        <f>Table27[[#This Row],[ActualQuantity]]*Table27[[#This Row],[Capacity]]</f>
        <v>1320</v>
      </c>
    </row>
    <row r="2416" spans="1:8" hidden="1" x14ac:dyDescent="0.45">
      <c r="A2416">
        <v>2471605</v>
      </c>
      <c r="B2416">
        <v>21506</v>
      </c>
      <c r="C2416" t="s">
        <v>298</v>
      </c>
      <c r="D2416" t="s">
        <v>576</v>
      </c>
      <c r="E2416">
        <v>1</v>
      </c>
      <c r="F2416">
        <v>660</v>
      </c>
      <c r="G2416">
        <v>112</v>
      </c>
      <c r="H2416">
        <f>Table27[[#This Row],[ActualQuantity]]*Table27[[#This Row],[Capacity]]</f>
        <v>660</v>
      </c>
    </row>
    <row r="2417" spans="1:8" hidden="1" x14ac:dyDescent="0.45">
      <c r="A2417">
        <v>2471610</v>
      </c>
      <c r="B2417">
        <v>21585</v>
      </c>
      <c r="C2417" t="s">
        <v>335</v>
      </c>
      <c r="D2417" t="s">
        <v>576</v>
      </c>
      <c r="E2417">
        <v>3</v>
      </c>
      <c r="F2417">
        <v>1100</v>
      </c>
      <c r="G2417">
        <v>122</v>
      </c>
      <c r="H2417">
        <f>Table27[[#This Row],[ActualQuantity]]*Table27[[#This Row],[Capacity]]</f>
        <v>3300</v>
      </c>
    </row>
    <row r="2418" spans="1:8" hidden="1" x14ac:dyDescent="0.45">
      <c r="A2418">
        <v>2471622</v>
      </c>
      <c r="B2418">
        <v>21802</v>
      </c>
      <c r="C2418" t="s">
        <v>351</v>
      </c>
      <c r="D2418" t="s">
        <v>576</v>
      </c>
      <c r="E2418">
        <v>1</v>
      </c>
      <c r="F2418">
        <v>1100</v>
      </c>
      <c r="G2418">
        <v>30</v>
      </c>
      <c r="H2418">
        <f>Table27[[#This Row],[ActualQuantity]]*Table27[[#This Row],[Capacity]]</f>
        <v>1100</v>
      </c>
    </row>
    <row r="2419" spans="1:8" hidden="1" x14ac:dyDescent="0.45">
      <c r="A2419">
        <v>2471988</v>
      </c>
      <c r="B2419">
        <v>21753</v>
      </c>
      <c r="C2419" t="s">
        <v>311</v>
      </c>
      <c r="D2419" t="s">
        <v>576</v>
      </c>
      <c r="E2419">
        <v>1</v>
      </c>
      <c r="F2419">
        <v>1100</v>
      </c>
      <c r="G2419">
        <v>88</v>
      </c>
      <c r="H2419">
        <f>Table27[[#This Row],[ActualQuantity]]*Table27[[#This Row],[Capacity]]</f>
        <v>1100</v>
      </c>
    </row>
    <row r="2420" spans="1:8" hidden="1" x14ac:dyDescent="0.45">
      <c r="A2420">
        <v>2471989</v>
      </c>
      <c r="B2420">
        <v>21843</v>
      </c>
      <c r="C2420" t="s">
        <v>300</v>
      </c>
      <c r="D2420" t="s">
        <v>576</v>
      </c>
      <c r="E2420">
        <v>1</v>
      </c>
      <c r="F2420">
        <v>1100</v>
      </c>
      <c r="G2420">
        <v>38</v>
      </c>
      <c r="H2420">
        <f>Table27[[#This Row],[ActualQuantity]]*Table27[[#This Row],[Capacity]]</f>
        <v>1100</v>
      </c>
    </row>
    <row r="2421" spans="1:8" hidden="1" x14ac:dyDescent="0.45">
      <c r="A2421">
        <v>2472082</v>
      </c>
      <c r="B2421">
        <v>21384</v>
      </c>
      <c r="C2421" t="s">
        <v>310</v>
      </c>
      <c r="D2421" t="s">
        <v>576</v>
      </c>
      <c r="E2421">
        <v>1</v>
      </c>
      <c r="F2421">
        <v>660</v>
      </c>
      <c r="G2421">
        <v>67</v>
      </c>
      <c r="H2421">
        <f>Table27[[#This Row],[ActualQuantity]]*Table27[[#This Row],[Capacity]]</f>
        <v>660</v>
      </c>
    </row>
    <row r="2422" spans="1:8" hidden="1" x14ac:dyDescent="0.45">
      <c r="A2422">
        <v>2472084</v>
      </c>
      <c r="B2422">
        <v>21613</v>
      </c>
      <c r="C2422" t="s">
        <v>301</v>
      </c>
      <c r="D2422" t="s">
        <v>576</v>
      </c>
      <c r="E2422">
        <v>1</v>
      </c>
      <c r="F2422">
        <v>240</v>
      </c>
      <c r="G2422">
        <v>17</v>
      </c>
      <c r="H2422">
        <f>Table27[[#This Row],[ActualQuantity]]*Table27[[#This Row],[Capacity]]</f>
        <v>240</v>
      </c>
    </row>
    <row r="2423" spans="1:8" hidden="1" x14ac:dyDescent="0.45">
      <c r="A2423">
        <v>2472108</v>
      </c>
      <c r="B2423">
        <v>21452</v>
      </c>
      <c r="C2423" t="s">
        <v>323</v>
      </c>
      <c r="D2423" t="s">
        <v>576</v>
      </c>
      <c r="E2423">
        <v>1</v>
      </c>
      <c r="F2423">
        <v>1100</v>
      </c>
      <c r="G2423">
        <v>60</v>
      </c>
      <c r="H2423">
        <f>Table27[[#This Row],[ActualQuantity]]*Table27[[#This Row],[Capacity]]</f>
        <v>1100</v>
      </c>
    </row>
    <row r="2424" spans="1:8" hidden="1" x14ac:dyDescent="0.45">
      <c r="A2424">
        <v>2472109</v>
      </c>
      <c r="B2424">
        <v>21457</v>
      </c>
      <c r="C2424" t="s">
        <v>323</v>
      </c>
      <c r="D2424" t="s">
        <v>576</v>
      </c>
      <c r="E2424">
        <v>2</v>
      </c>
      <c r="F2424">
        <v>1100</v>
      </c>
      <c r="G2424">
        <v>144</v>
      </c>
      <c r="H2424">
        <f>Table27[[#This Row],[ActualQuantity]]*Table27[[#This Row],[Capacity]]</f>
        <v>2200</v>
      </c>
    </row>
    <row r="2425" spans="1:8" hidden="1" x14ac:dyDescent="0.45">
      <c r="A2425">
        <v>2472110</v>
      </c>
      <c r="B2425">
        <v>21458</v>
      </c>
      <c r="C2425" t="s">
        <v>323</v>
      </c>
      <c r="D2425" t="s">
        <v>576</v>
      </c>
      <c r="E2425">
        <v>1</v>
      </c>
      <c r="F2425">
        <v>1100</v>
      </c>
      <c r="G2425">
        <v>86</v>
      </c>
      <c r="H2425">
        <f>Table27[[#This Row],[ActualQuantity]]*Table27[[#This Row],[Capacity]]</f>
        <v>1100</v>
      </c>
    </row>
    <row r="2426" spans="1:8" hidden="1" x14ac:dyDescent="0.45">
      <c r="A2426">
        <v>2472293</v>
      </c>
      <c r="B2426">
        <v>21751</v>
      </c>
      <c r="C2426" t="s">
        <v>298</v>
      </c>
      <c r="D2426" t="s">
        <v>576</v>
      </c>
      <c r="E2426">
        <v>1</v>
      </c>
      <c r="F2426">
        <v>1100</v>
      </c>
      <c r="G2426">
        <v>23</v>
      </c>
      <c r="H2426">
        <f>Table27[[#This Row],[ActualQuantity]]*Table27[[#This Row],[Capacity]]</f>
        <v>1100</v>
      </c>
    </row>
    <row r="2427" spans="1:8" hidden="1" x14ac:dyDescent="0.45">
      <c r="A2427">
        <v>2472308</v>
      </c>
      <c r="B2427">
        <v>21635</v>
      </c>
      <c r="C2427" t="s">
        <v>317</v>
      </c>
      <c r="D2427" t="s">
        <v>576</v>
      </c>
      <c r="E2427">
        <v>1</v>
      </c>
      <c r="F2427">
        <v>660</v>
      </c>
      <c r="G2427">
        <v>22</v>
      </c>
      <c r="H2427">
        <f>Table27[[#This Row],[ActualQuantity]]*Table27[[#This Row],[Capacity]]</f>
        <v>660</v>
      </c>
    </row>
    <row r="2428" spans="1:8" hidden="1" x14ac:dyDescent="0.45">
      <c r="A2428">
        <v>2472309</v>
      </c>
      <c r="B2428">
        <v>21746</v>
      </c>
      <c r="C2428" t="s">
        <v>298</v>
      </c>
      <c r="D2428" t="s">
        <v>576</v>
      </c>
      <c r="E2428">
        <v>1</v>
      </c>
      <c r="F2428">
        <v>1100</v>
      </c>
      <c r="G2428">
        <v>7</v>
      </c>
      <c r="H2428">
        <f>Table27[[#This Row],[ActualQuantity]]*Table27[[#This Row],[Capacity]]</f>
        <v>1100</v>
      </c>
    </row>
    <row r="2429" spans="1:8" hidden="1" x14ac:dyDescent="0.45">
      <c r="A2429">
        <v>2472336</v>
      </c>
      <c r="B2429">
        <v>21473</v>
      </c>
      <c r="C2429" t="s">
        <v>298</v>
      </c>
      <c r="D2429" t="s">
        <v>576</v>
      </c>
      <c r="E2429">
        <v>2</v>
      </c>
      <c r="F2429">
        <v>1100</v>
      </c>
      <c r="G2429">
        <v>84</v>
      </c>
      <c r="H2429">
        <f>Table27[[#This Row],[ActualQuantity]]*Table27[[#This Row],[Capacity]]</f>
        <v>2200</v>
      </c>
    </row>
    <row r="2430" spans="1:8" hidden="1" x14ac:dyDescent="0.45">
      <c r="A2430">
        <v>2472337</v>
      </c>
      <c r="B2430">
        <v>21474</v>
      </c>
      <c r="C2430" t="s">
        <v>298</v>
      </c>
      <c r="D2430" t="s">
        <v>576</v>
      </c>
      <c r="E2430">
        <v>1</v>
      </c>
      <c r="F2430">
        <v>660</v>
      </c>
      <c r="G2430">
        <v>17</v>
      </c>
      <c r="H2430">
        <f>Table27[[#This Row],[ActualQuantity]]*Table27[[#This Row],[Capacity]]</f>
        <v>660</v>
      </c>
    </row>
    <row r="2431" spans="1:8" hidden="1" x14ac:dyDescent="0.45">
      <c r="A2431">
        <v>2473644</v>
      </c>
      <c r="B2431">
        <v>20814</v>
      </c>
      <c r="C2431" t="s">
        <v>317</v>
      </c>
      <c r="D2431" t="s">
        <v>576</v>
      </c>
      <c r="E2431">
        <v>1</v>
      </c>
      <c r="F2431">
        <v>1100</v>
      </c>
      <c r="G2431">
        <v>48</v>
      </c>
      <c r="H2431">
        <f>Table27[[#This Row],[ActualQuantity]]*Table27[[#This Row],[Capacity]]</f>
        <v>1100</v>
      </c>
    </row>
    <row r="2432" spans="1:8" hidden="1" x14ac:dyDescent="0.45">
      <c r="A2432">
        <v>2473647</v>
      </c>
      <c r="B2432">
        <v>20857</v>
      </c>
      <c r="C2432" t="s">
        <v>310</v>
      </c>
      <c r="D2432" t="s">
        <v>576</v>
      </c>
      <c r="E2432">
        <v>1</v>
      </c>
      <c r="F2432">
        <v>1100</v>
      </c>
      <c r="G2432">
        <v>100</v>
      </c>
      <c r="H2432">
        <f>Table27[[#This Row],[ActualQuantity]]*Table27[[#This Row],[Capacity]]</f>
        <v>1100</v>
      </c>
    </row>
    <row r="2433" spans="1:8" hidden="1" x14ac:dyDescent="0.45">
      <c r="A2433">
        <v>2473690</v>
      </c>
      <c r="B2433">
        <v>21247</v>
      </c>
      <c r="C2433" t="s">
        <v>298</v>
      </c>
      <c r="D2433" t="s">
        <v>576</v>
      </c>
      <c r="E2433">
        <v>1</v>
      </c>
      <c r="F2433">
        <v>660</v>
      </c>
      <c r="G2433">
        <v>116</v>
      </c>
      <c r="H2433">
        <f>Table27[[#This Row],[ActualQuantity]]*Table27[[#This Row],[Capacity]]</f>
        <v>660</v>
      </c>
    </row>
    <row r="2434" spans="1:8" hidden="1" x14ac:dyDescent="0.45">
      <c r="A2434">
        <v>2473692</v>
      </c>
      <c r="B2434">
        <v>21280</v>
      </c>
      <c r="C2434" t="s">
        <v>310</v>
      </c>
      <c r="D2434" t="s">
        <v>576</v>
      </c>
      <c r="E2434">
        <v>2</v>
      </c>
      <c r="F2434">
        <v>1100</v>
      </c>
      <c r="G2434">
        <v>90</v>
      </c>
      <c r="H2434">
        <f>Table27[[#This Row],[ActualQuantity]]*Table27[[#This Row],[Capacity]]</f>
        <v>2200</v>
      </c>
    </row>
    <row r="2435" spans="1:8" hidden="1" x14ac:dyDescent="0.45">
      <c r="A2435">
        <v>2473693</v>
      </c>
      <c r="B2435">
        <v>21281</v>
      </c>
      <c r="C2435" t="s">
        <v>310</v>
      </c>
      <c r="D2435" t="s">
        <v>576</v>
      </c>
      <c r="E2435">
        <v>1</v>
      </c>
      <c r="F2435">
        <v>1100</v>
      </c>
      <c r="G2435">
        <v>56</v>
      </c>
      <c r="H2435">
        <f>Table27[[#This Row],[ActualQuantity]]*Table27[[#This Row],[Capacity]]</f>
        <v>1100</v>
      </c>
    </row>
    <row r="2436" spans="1:8" hidden="1" x14ac:dyDescent="0.45">
      <c r="A2436">
        <v>2473697</v>
      </c>
      <c r="B2436">
        <v>21305</v>
      </c>
      <c r="C2436" t="s">
        <v>311</v>
      </c>
      <c r="D2436" t="s">
        <v>576</v>
      </c>
      <c r="E2436">
        <v>1</v>
      </c>
      <c r="F2436">
        <v>1100</v>
      </c>
      <c r="G2436">
        <v>39</v>
      </c>
      <c r="H2436">
        <f>Table27[[#This Row],[ActualQuantity]]*Table27[[#This Row],[Capacity]]</f>
        <v>1100</v>
      </c>
    </row>
    <row r="2437" spans="1:8" hidden="1" x14ac:dyDescent="0.45">
      <c r="A2437">
        <v>2473698</v>
      </c>
      <c r="B2437">
        <v>21307</v>
      </c>
      <c r="C2437" t="s">
        <v>311</v>
      </c>
      <c r="D2437" t="s">
        <v>576</v>
      </c>
      <c r="E2437">
        <v>3</v>
      </c>
      <c r="F2437">
        <v>1100</v>
      </c>
      <c r="G2437">
        <v>313</v>
      </c>
      <c r="H2437">
        <f>Table27[[#This Row],[ActualQuantity]]*Table27[[#This Row],[Capacity]]</f>
        <v>3300</v>
      </c>
    </row>
    <row r="2438" spans="1:8" hidden="1" x14ac:dyDescent="0.45">
      <c r="A2438">
        <v>2473706</v>
      </c>
      <c r="B2438">
        <v>21360</v>
      </c>
      <c r="C2438" t="s">
        <v>293</v>
      </c>
      <c r="D2438" t="s">
        <v>576</v>
      </c>
      <c r="E2438">
        <v>1</v>
      </c>
      <c r="F2438">
        <v>660</v>
      </c>
      <c r="G2438">
        <v>44</v>
      </c>
      <c r="H2438">
        <f>Table27[[#This Row],[ActualQuantity]]*Table27[[#This Row],[Capacity]]</f>
        <v>660</v>
      </c>
    </row>
    <row r="2439" spans="1:8" hidden="1" x14ac:dyDescent="0.45">
      <c r="A2439">
        <v>2473712</v>
      </c>
      <c r="B2439">
        <v>21403</v>
      </c>
      <c r="C2439" t="s">
        <v>311</v>
      </c>
      <c r="D2439" t="s">
        <v>576</v>
      </c>
      <c r="E2439">
        <v>1</v>
      </c>
      <c r="F2439">
        <v>360</v>
      </c>
      <c r="G2439">
        <v>26</v>
      </c>
      <c r="H2439">
        <f>Table27[[#This Row],[ActualQuantity]]*Table27[[#This Row],[Capacity]]</f>
        <v>360</v>
      </c>
    </row>
    <row r="2440" spans="1:8" hidden="1" x14ac:dyDescent="0.45">
      <c r="A2440">
        <v>2473720</v>
      </c>
      <c r="B2440">
        <v>21467</v>
      </c>
      <c r="C2440" t="s">
        <v>307</v>
      </c>
      <c r="D2440" t="s">
        <v>576</v>
      </c>
      <c r="E2440">
        <v>1</v>
      </c>
      <c r="F2440">
        <v>1100</v>
      </c>
      <c r="G2440">
        <v>47</v>
      </c>
      <c r="H2440">
        <f>Table27[[#This Row],[ActualQuantity]]*Table27[[#This Row],[Capacity]]</f>
        <v>1100</v>
      </c>
    </row>
    <row r="2441" spans="1:8" hidden="1" x14ac:dyDescent="0.45">
      <c r="A2441">
        <v>2473721</v>
      </c>
      <c r="B2441">
        <v>21468</v>
      </c>
      <c r="C2441" t="s">
        <v>307</v>
      </c>
      <c r="D2441" t="s">
        <v>576</v>
      </c>
      <c r="E2441">
        <v>1</v>
      </c>
      <c r="F2441">
        <v>240</v>
      </c>
      <c r="G2441">
        <v>83</v>
      </c>
      <c r="H2441">
        <f>Table27[[#This Row],[ActualQuantity]]*Table27[[#This Row],[Capacity]]</f>
        <v>240</v>
      </c>
    </row>
    <row r="2442" spans="1:8" hidden="1" x14ac:dyDescent="0.45">
      <c r="A2442">
        <v>2473726</v>
      </c>
      <c r="B2442">
        <v>21507</v>
      </c>
      <c r="C2442" t="s">
        <v>317</v>
      </c>
      <c r="D2442" t="s">
        <v>580</v>
      </c>
      <c r="E2442">
        <v>1</v>
      </c>
      <c r="F2442">
        <v>6116</v>
      </c>
      <c r="G2442">
        <v>180</v>
      </c>
      <c r="H2442">
        <f>Table27[[#This Row],[ActualQuantity]]*Table27[[#This Row],[Capacity]]</f>
        <v>6116</v>
      </c>
    </row>
    <row r="2443" spans="1:8" hidden="1" x14ac:dyDescent="0.45">
      <c r="A2443">
        <v>2473727</v>
      </c>
      <c r="B2443">
        <v>21508</v>
      </c>
      <c r="C2443" t="s">
        <v>317</v>
      </c>
      <c r="D2443" t="s">
        <v>580</v>
      </c>
      <c r="E2443">
        <v>1</v>
      </c>
      <c r="F2443">
        <v>7645</v>
      </c>
      <c r="G2443">
        <v>220</v>
      </c>
      <c r="H2443">
        <f>Table27[[#This Row],[ActualQuantity]]*Table27[[#This Row],[Capacity]]</f>
        <v>7645</v>
      </c>
    </row>
    <row r="2444" spans="1:8" hidden="1" x14ac:dyDescent="0.45">
      <c r="A2444">
        <v>2473728</v>
      </c>
      <c r="B2444">
        <v>21513</v>
      </c>
      <c r="C2444" t="s">
        <v>329</v>
      </c>
      <c r="D2444" t="s">
        <v>576</v>
      </c>
      <c r="E2444">
        <v>1</v>
      </c>
      <c r="F2444">
        <v>1100</v>
      </c>
      <c r="G2444">
        <v>50</v>
      </c>
      <c r="H2444">
        <f>Table27[[#This Row],[ActualQuantity]]*Table27[[#This Row],[Capacity]]</f>
        <v>1100</v>
      </c>
    </row>
    <row r="2445" spans="1:8" hidden="1" x14ac:dyDescent="0.45">
      <c r="A2445">
        <v>2473729</v>
      </c>
      <c r="B2445">
        <v>21514</v>
      </c>
      <c r="C2445" t="s">
        <v>329</v>
      </c>
      <c r="D2445" t="s">
        <v>576</v>
      </c>
      <c r="E2445">
        <v>1</v>
      </c>
      <c r="F2445">
        <v>1100</v>
      </c>
      <c r="G2445">
        <v>12</v>
      </c>
      <c r="H2445">
        <f>Table27[[#This Row],[ActualQuantity]]*Table27[[#This Row],[Capacity]]</f>
        <v>1100</v>
      </c>
    </row>
    <row r="2446" spans="1:8" hidden="1" x14ac:dyDescent="0.45">
      <c r="A2446">
        <v>2473732</v>
      </c>
      <c r="B2446">
        <v>21534</v>
      </c>
      <c r="C2446" t="s">
        <v>310</v>
      </c>
      <c r="D2446" t="s">
        <v>576</v>
      </c>
      <c r="E2446">
        <v>2</v>
      </c>
      <c r="F2446">
        <v>240</v>
      </c>
      <c r="G2446">
        <v>14</v>
      </c>
      <c r="H2446">
        <f>Table27[[#This Row],[ActualQuantity]]*Table27[[#This Row],[Capacity]]</f>
        <v>480</v>
      </c>
    </row>
    <row r="2447" spans="1:8" hidden="1" x14ac:dyDescent="0.45">
      <c r="A2447">
        <v>2473734</v>
      </c>
      <c r="B2447">
        <v>21563</v>
      </c>
      <c r="C2447" t="s">
        <v>340</v>
      </c>
      <c r="D2447" t="s">
        <v>576</v>
      </c>
      <c r="E2447">
        <v>1</v>
      </c>
      <c r="F2447">
        <v>1100</v>
      </c>
      <c r="G2447">
        <v>64</v>
      </c>
      <c r="H2447">
        <f>Table27[[#This Row],[ActualQuantity]]*Table27[[#This Row],[Capacity]]</f>
        <v>1100</v>
      </c>
    </row>
    <row r="2448" spans="1:8" hidden="1" x14ac:dyDescent="0.45">
      <c r="A2448">
        <v>2473737</v>
      </c>
      <c r="B2448">
        <v>21612</v>
      </c>
      <c r="C2448" t="s">
        <v>310</v>
      </c>
      <c r="D2448" t="s">
        <v>576</v>
      </c>
      <c r="E2448">
        <v>1</v>
      </c>
      <c r="F2448">
        <v>1100</v>
      </c>
      <c r="G2448">
        <v>40</v>
      </c>
      <c r="H2448">
        <f>Table27[[#This Row],[ActualQuantity]]*Table27[[#This Row],[Capacity]]</f>
        <v>1100</v>
      </c>
    </row>
    <row r="2449" spans="1:8" hidden="1" x14ac:dyDescent="0.45">
      <c r="A2449">
        <v>2473743</v>
      </c>
      <c r="B2449">
        <v>21650</v>
      </c>
      <c r="C2449" t="s">
        <v>333</v>
      </c>
      <c r="D2449" t="s">
        <v>576</v>
      </c>
      <c r="E2449">
        <v>1</v>
      </c>
      <c r="F2449">
        <v>1100</v>
      </c>
      <c r="G2449">
        <v>51</v>
      </c>
      <c r="H2449">
        <f>Table27[[#This Row],[ActualQuantity]]*Table27[[#This Row],[Capacity]]</f>
        <v>1100</v>
      </c>
    </row>
    <row r="2450" spans="1:8" hidden="1" x14ac:dyDescent="0.45">
      <c r="A2450">
        <v>2473745</v>
      </c>
      <c r="B2450">
        <v>21666</v>
      </c>
      <c r="C2450" t="s">
        <v>315</v>
      </c>
      <c r="D2450" t="s">
        <v>580</v>
      </c>
      <c r="E2450">
        <v>2</v>
      </c>
      <c r="F2450">
        <v>6116</v>
      </c>
      <c r="G2450">
        <v>500</v>
      </c>
      <c r="H2450">
        <f>Table27[[#This Row],[ActualQuantity]]*Table27[[#This Row],[Capacity]]</f>
        <v>12232</v>
      </c>
    </row>
    <row r="2451" spans="1:8" hidden="1" x14ac:dyDescent="0.45">
      <c r="A2451">
        <v>2473752</v>
      </c>
      <c r="B2451">
        <v>21757</v>
      </c>
      <c r="C2451" t="s">
        <v>311</v>
      </c>
      <c r="D2451" t="s">
        <v>576</v>
      </c>
      <c r="E2451">
        <v>1</v>
      </c>
      <c r="F2451">
        <v>1100</v>
      </c>
      <c r="G2451">
        <v>24</v>
      </c>
      <c r="H2451">
        <f>Table27[[#This Row],[ActualQuantity]]*Table27[[#This Row],[Capacity]]</f>
        <v>1100</v>
      </c>
    </row>
    <row r="2452" spans="1:8" hidden="1" x14ac:dyDescent="0.45">
      <c r="A2452">
        <v>2473757</v>
      </c>
      <c r="B2452">
        <v>21821</v>
      </c>
      <c r="C2452" t="s">
        <v>300</v>
      </c>
      <c r="D2452" t="s">
        <v>576</v>
      </c>
      <c r="E2452">
        <v>1</v>
      </c>
      <c r="F2452">
        <v>660</v>
      </c>
      <c r="G2452">
        <v>70</v>
      </c>
      <c r="H2452">
        <f>Table27[[#This Row],[ActualQuantity]]*Table27[[#This Row],[Capacity]]</f>
        <v>660</v>
      </c>
    </row>
    <row r="2453" spans="1:8" hidden="1" x14ac:dyDescent="0.45">
      <c r="A2453">
        <v>2473774</v>
      </c>
      <c r="B2453">
        <v>21919</v>
      </c>
      <c r="C2453" t="s">
        <v>310</v>
      </c>
      <c r="D2453" t="s">
        <v>576</v>
      </c>
      <c r="E2453">
        <v>1</v>
      </c>
      <c r="F2453">
        <v>1100</v>
      </c>
      <c r="G2453">
        <v>124</v>
      </c>
      <c r="H2453">
        <f>Table27[[#This Row],[ActualQuantity]]*Table27[[#This Row],[Capacity]]</f>
        <v>1100</v>
      </c>
    </row>
    <row r="2454" spans="1:8" hidden="1" x14ac:dyDescent="0.45">
      <c r="A2454">
        <v>2474099</v>
      </c>
      <c r="B2454">
        <v>21958</v>
      </c>
      <c r="C2454" t="s">
        <v>309</v>
      </c>
      <c r="D2454" t="s">
        <v>576</v>
      </c>
      <c r="E2454">
        <v>1</v>
      </c>
      <c r="F2454">
        <v>1100</v>
      </c>
      <c r="G2454">
        <v>69</v>
      </c>
      <c r="H2454">
        <f>Table27[[#This Row],[ActualQuantity]]*Table27[[#This Row],[Capacity]]</f>
        <v>1100</v>
      </c>
    </row>
    <row r="2455" spans="1:8" hidden="1" x14ac:dyDescent="0.45">
      <c r="A2455">
        <v>2474100</v>
      </c>
      <c r="B2455">
        <v>21958</v>
      </c>
      <c r="C2455" t="s">
        <v>309</v>
      </c>
      <c r="D2455" t="s">
        <v>576</v>
      </c>
      <c r="E2455">
        <v>1</v>
      </c>
      <c r="F2455">
        <v>1100</v>
      </c>
      <c r="G2455">
        <v>116</v>
      </c>
      <c r="H2455">
        <f>Table27[[#This Row],[ActualQuantity]]*Table27[[#This Row],[Capacity]]</f>
        <v>1100</v>
      </c>
    </row>
    <row r="2456" spans="1:8" hidden="1" x14ac:dyDescent="0.45">
      <c r="A2456">
        <v>2474111</v>
      </c>
      <c r="B2456">
        <v>21972</v>
      </c>
      <c r="C2456" t="s">
        <v>307</v>
      </c>
      <c r="D2456" t="s">
        <v>576</v>
      </c>
      <c r="E2456">
        <v>1</v>
      </c>
      <c r="F2456">
        <v>1100</v>
      </c>
      <c r="G2456">
        <v>24</v>
      </c>
      <c r="H2456">
        <f>Table27[[#This Row],[ActualQuantity]]*Table27[[#This Row],[Capacity]]</f>
        <v>1100</v>
      </c>
    </row>
    <row r="2457" spans="1:8" hidden="1" x14ac:dyDescent="0.45">
      <c r="A2457">
        <v>2474113</v>
      </c>
      <c r="B2457">
        <v>21972</v>
      </c>
      <c r="C2457" t="s">
        <v>307</v>
      </c>
      <c r="D2457" t="s">
        <v>576</v>
      </c>
      <c r="E2457">
        <v>2</v>
      </c>
      <c r="F2457">
        <v>1100</v>
      </c>
      <c r="G2457">
        <v>274</v>
      </c>
      <c r="H2457">
        <f>Table27[[#This Row],[ActualQuantity]]*Table27[[#This Row],[Capacity]]</f>
        <v>2200</v>
      </c>
    </row>
    <row r="2458" spans="1:8" hidden="1" x14ac:dyDescent="0.45">
      <c r="A2458">
        <v>2474114</v>
      </c>
      <c r="B2458">
        <v>21972</v>
      </c>
      <c r="C2458" t="s">
        <v>307</v>
      </c>
      <c r="D2458" t="s">
        <v>576</v>
      </c>
      <c r="E2458">
        <v>2</v>
      </c>
      <c r="F2458">
        <v>1100</v>
      </c>
      <c r="G2458">
        <v>49</v>
      </c>
      <c r="H2458">
        <f>Table27[[#This Row],[ActualQuantity]]*Table27[[#This Row],[Capacity]]</f>
        <v>2200</v>
      </c>
    </row>
    <row r="2459" spans="1:8" hidden="1" x14ac:dyDescent="0.45">
      <c r="A2459">
        <v>2474206</v>
      </c>
      <c r="B2459">
        <v>21758</v>
      </c>
      <c r="C2459" t="s">
        <v>340</v>
      </c>
      <c r="D2459" t="s">
        <v>576</v>
      </c>
      <c r="E2459">
        <v>1</v>
      </c>
      <c r="F2459">
        <v>1100</v>
      </c>
      <c r="G2459">
        <v>184</v>
      </c>
      <c r="H2459">
        <f>Table27[[#This Row],[ActualQuantity]]*Table27[[#This Row],[Capacity]]</f>
        <v>1100</v>
      </c>
    </row>
    <row r="2460" spans="1:8" hidden="1" x14ac:dyDescent="0.45">
      <c r="A2460">
        <v>2474400</v>
      </c>
      <c r="B2460">
        <v>21961</v>
      </c>
      <c r="C2460" t="s">
        <v>307</v>
      </c>
      <c r="D2460" t="s">
        <v>576</v>
      </c>
      <c r="E2460">
        <v>1</v>
      </c>
      <c r="F2460">
        <v>360</v>
      </c>
      <c r="G2460">
        <v>64</v>
      </c>
      <c r="H2460">
        <f>Table27[[#This Row],[ActualQuantity]]*Table27[[#This Row],[Capacity]]</f>
        <v>360</v>
      </c>
    </row>
    <row r="2461" spans="1:8" hidden="1" x14ac:dyDescent="0.45">
      <c r="A2461">
        <v>2475759</v>
      </c>
      <c r="B2461">
        <v>21245</v>
      </c>
      <c r="C2461" t="s">
        <v>309</v>
      </c>
      <c r="D2461" t="s">
        <v>576</v>
      </c>
      <c r="E2461">
        <v>1</v>
      </c>
      <c r="F2461">
        <v>360</v>
      </c>
      <c r="G2461">
        <v>22</v>
      </c>
      <c r="H2461">
        <f>Table27[[#This Row],[ActualQuantity]]*Table27[[#This Row],[Capacity]]</f>
        <v>360</v>
      </c>
    </row>
    <row r="2462" spans="1:8" hidden="1" x14ac:dyDescent="0.45">
      <c r="A2462">
        <v>2475764</v>
      </c>
      <c r="B2462">
        <v>21334</v>
      </c>
      <c r="C2462" t="s">
        <v>311</v>
      </c>
      <c r="D2462" t="s">
        <v>576</v>
      </c>
      <c r="E2462">
        <v>1</v>
      </c>
      <c r="F2462">
        <v>360</v>
      </c>
      <c r="G2462">
        <v>18</v>
      </c>
      <c r="H2462">
        <f>Table27[[#This Row],[ActualQuantity]]*Table27[[#This Row],[Capacity]]</f>
        <v>360</v>
      </c>
    </row>
    <row r="2463" spans="1:8" hidden="1" x14ac:dyDescent="0.45">
      <c r="A2463">
        <v>2475766</v>
      </c>
      <c r="B2463">
        <v>21340</v>
      </c>
      <c r="C2463" t="s">
        <v>307</v>
      </c>
      <c r="D2463" t="s">
        <v>576</v>
      </c>
      <c r="E2463">
        <v>1</v>
      </c>
      <c r="F2463">
        <v>1100</v>
      </c>
      <c r="G2463">
        <v>123</v>
      </c>
      <c r="H2463">
        <f>Table27[[#This Row],[ActualQuantity]]*Table27[[#This Row],[Capacity]]</f>
        <v>1100</v>
      </c>
    </row>
    <row r="2464" spans="1:8" hidden="1" x14ac:dyDescent="0.45">
      <c r="A2464">
        <v>2475791</v>
      </c>
      <c r="B2464">
        <v>21552</v>
      </c>
      <c r="C2464" t="s">
        <v>328</v>
      </c>
      <c r="D2464" t="s">
        <v>576</v>
      </c>
      <c r="E2464">
        <v>1</v>
      </c>
      <c r="F2464">
        <v>1100</v>
      </c>
      <c r="G2464">
        <v>26</v>
      </c>
      <c r="H2464">
        <f>Table27[[#This Row],[ActualQuantity]]*Table27[[#This Row],[Capacity]]</f>
        <v>1100</v>
      </c>
    </row>
    <row r="2465" spans="1:8" hidden="1" x14ac:dyDescent="0.45">
      <c r="A2465">
        <v>2475794</v>
      </c>
      <c r="B2465">
        <v>21567</v>
      </c>
      <c r="C2465" t="s">
        <v>309</v>
      </c>
      <c r="D2465" t="s">
        <v>576</v>
      </c>
      <c r="E2465">
        <v>2</v>
      </c>
      <c r="F2465">
        <v>1100</v>
      </c>
      <c r="G2465">
        <v>134</v>
      </c>
      <c r="H2465">
        <f>Table27[[#This Row],[ActualQuantity]]*Table27[[#This Row],[Capacity]]</f>
        <v>2200</v>
      </c>
    </row>
    <row r="2466" spans="1:8" hidden="1" x14ac:dyDescent="0.45">
      <c r="A2466">
        <v>2475795</v>
      </c>
      <c r="B2466">
        <v>21568</v>
      </c>
      <c r="C2466" t="s">
        <v>309</v>
      </c>
      <c r="D2466" t="s">
        <v>576</v>
      </c>
      <c r="E2466">
        <v>1</v>
      </c>
      <c r="F2466">
        <v>1100</v>
      </c>
      <c r="G2466">
        <v>73</v>
      </c>
      <c r="H2466">
        <f>Table27[[#This Row],[ActualQuantity]]*Table27[[#This Row],[Capacity]]</f>
        <v>1100</v>
      </c>
    </row>
    <row r="2467" spans="1:8" hidden="1" x14ac:dyDescent="0.45">
      <c r="A2467">
        <v>2475796</v>
      </c>
      <c r="B2467">
        <v>21569</v>
      </c>
      <c r="C2467" t="s">
        <v>308</v>
      </c>
      <c r="D2467" t="s">
        <v>576</v>
      </c>
      <c r="E2467">
        <v>2</v>
      </c>
      <c r="F2467">
        <v>1100</v>
      </c>
      <c r="G2467">
        <v>62</v>
      </c>
      <c r="H2467">
        <f>Table27[[#This Row],[ActualQuantity]]*Table27[[#This Row],[Capacity]]</f>
        <v>2200</v>
      </c>
    </row>
    <row r="2468" spans="1:8" hidden="1" x14ac:dyDescent="0.45">
      <c r="A2468">
        <v>2476223</v>
      </c>
      <c r="B2468">
        <v>21515</v>
      </c>
      <c r="C2468" t="s">
        <v>351</v>
      </c>
      <c r="D2468" t="s">
        <v>580</v>
      </c>
      <c r="E2468">
        <v>1</v>
      </c>
      <c r="F2468">
        <v>7645</v>
      </c>
      <c r="G2468">
        <v>600</v>
      </c>
      <c r="H2468">
        <f>Table27[[#This Row],[ActualQuantity]]*Table27[[#This Row],[Capacity]]</f>
        <v>7645</v>
      </c>
    </row>
    <row r="2469" spans="1:8" hidden="1" x14ac:dyDescent="0.45">
      <c r="A2469">
        <v>2476424</v>
      </c>
      <c r="B2469">
        <v>21754</v>
      </c>
      <c r="C2469" t="s">
        <v>298</v>
      </c>
      <c r="D2469" t="s">
        <v>576</v>
      </c>
      <c r="E2469">
        <v>1</v>
      </c>
      <c r="F2469">
        <v>660</v>
      </c>
      <c r="G2469">
        <v>14</v>
      </c>
      <c r="H2469">
        <f>Table27[[#This Row],[ActualQuantity]]*Table27[[#This Row],[Capacity]]</f>
        <v>660</v>
      </c>
    </row>
    <row r="2470" spans="1:8" hidden="1" x14ac:dyDescent="0.45">
      <c r="A2470">
        <v>2478149</v>
      </c>
      <c r="B2470">
        <v>21622</v>
      </c>
      <c r="C2470" t="s">
        <v>310</v>
      </c>
      <c r="D2470" t="s">
        <v>576</v>
      </c>
      <c r="E2470">
        <v>1</v>
      </c>
      <c r="F2470">
        <v>1100</v>
      </c>
      <c r="G2470">
        <v>54</v>
      </c>
      <c r="H2470">
        <f>Table27[[#This Row],[ActualQuantity]]*Table27[[#This Row],[Capacity]]</f>
        <v>1100</v>
      </c>
    </row>
    <row r="2471" spans="1:8" hidden="1" x14ac:dyDescent="0.45">
      <c r="A2471">
        <v>2478261</v>
      </c>
      <c r="B2471">
        <v>21400</v>
      </c>
      <c r="C2471" t="s">
        <v>298</v>
      </c>
      <c r="D2471" t="s">
        <v>576</v>
      </c>
      <c r="E2471">
        <v>1</v>
      </c>
      <c r="F2471">
        <v>1100</v>
      </c>
      <c r="G2471">
        <v>154</v>
      </c>
      <c r="H2471">
        <f>Table27[[#This Row],[ActualQuantity]]*Table27[[#This Row],[Capacity]]</f>
        <v>1100</v>
      </c>
    </row>
    <row r="2472" spans="1:8" hidden="1" x14ac:dyDescent="0.45">
      <c r="A2472">
        <v>2479673</v>
      </c>
      <c r="B2472">
        <v>21548</v>
      </c>
      <c r="C2472" t="s">
        <v>317</v>
      </c>
      <c r="D2472" t="s">
        <v>576</v>
      </c>
      <c r="E2472">
        <v>1</v>
      </c>
      <c r="F2472">
        <v>1100</v>
      </c>
      <c r="G2472">
        <v>330</v>
      </c>
      <c r="H2472">
        <f>Table27[[#This Row],[ActualQuantity]]*Table27[[#This Row],[Capacity]]</f>
        <v>1100</v>
      </c>
    </row>
    <row r="2473" spans="1:8" hidden="1" x14ac:dyDescent="0.45">
      <c r="A2473">
        <v>2480230</v>
      </c>
      <c r="B2473">
        <v>21726</v>
      </c>
      <c r="C2473" t="s">
        <v>311</v>
      </c>
      <c r="D2473" t="s">
        <v>576</v>
      </c>
      <c r="E2473">
        <v>1</v>
      </c>
      <c r="F2473">
        <v>1100</v>
      </c>
      <c r="G2473">
        <v>24</v>
      </c>
      <c r="H2473">
        <f>Table27[[#This Row],[ActualQuantity]]*Table27[[#This Row],[Capacity]]</f>
        <v>1100</v>
      </c>
    </row>
    <row r="2474" spans="1:8" hidden="1" x14ac:dyDescent="0.45">
      <c r="A2474">
        <v>2480235</v>
      </c>
      <c r="B2474">
        <v>21727</v>
      </c>
      <c r="C2474" t="s">
        <v>311</v>
      </c>
      <c r="D2474" t="s">
        <v>576</v>
      </c>
      <c r="E2474">
        <v>1</v>
      </c>
      <c r="F2474">
        <v>1100</v>
      </c>
      <c r="G2474">
        <v>116</v>
      </c>
      <c r="H2474">
        <f>Table27[[#This Row],[ActualQuantity]]*Table27[[#This Row],[Capacity]]</f>
        <v>1100</v>
      </c>
    </row>
    <row r="2475" spans="1:8" hidden="1" x14ac:dyDescent="0.45">
      <c r="A2475">
        <v>2481678</v>
      </c>
      <c r="B2475">
        <v>21715</v>
      </c>
      <c r="C2475" t="s">
        <v>340</v>
      </c>
      <c r="D2475" t="s">
        <v>576</v>
      </c>
      <c r="E2475">
        <v>1</v>
      </c>
      <c r="F2475">
        <v>1100</v>
      </c>
      <c r="G2475">
        <v>79</v>
      </c>
      <c r="H2475">
        <f>Table27[[#This Row],[ActualQuantity]]*Table27[[#This Row],[Capacity]]</f>
        <v>1100</v>
      </c>
    </row>
    <row r="2476" spans="1:8" hidden="1" x14ac:dyDescent="0.45">
      <c r="A2476">
        <v>2481681</v>
      </c>
      <c r="B2476">
        <v>21909</v>
      </c>
      <c r="C2476" t="s">
        <v>330</v>
      </c>
      <c r="D2476" t="s">
        <v>576</v>
      </c>
      <c r="E2476">
        <v>1</v>
      </c>
      <c r="F2476">
        <v>1100</v>
      </c>
      <c r="G2476">
        <v>140</v>
      </c>
      <c r="H2476">
        <f>Table27[[#This Row],[ActualQuantity]]*Table27[[#This Row],[Capacity]]</f>
        <v>1100</v>
      </c>
    </row>
    <row r="2477" spans="1:8" hidden="1" x14ac:dyDescent="0.45">
      <c r="A2477">
        <v>2481692</v>
      </c>
      <c r="B2477">
        <v>21546</v>
      </c>
      <c r="C2477" t="s">
        <v>311</v>
      </c>
      <c r="D2477" t="s">
        <v>576</v>
      </c>
      <c r="E2477">
        <v>1</v>
      </c>
      <c r="F2477">
        <v>240</v>
      </c>
      <c r="G2477">
        <v>50</v>
      </c>
      <c r="H2477">
        <f>Table27[[#This Row],[ActualQuantity]]*Table27[[#This Row],[Capacity]]</f>
        <v>240</v>
      </c>
    </row>
    <row r="2478" spans="1:8" hidden="1" x14ac:dyDescent="0.45">
      <c r="A2478">
        <v>2481779</v>
      </c>
      <c r="B2478">
        <v>20965</v>
      </c>
      <c r="C2478" t="s">
        <v>308</v>
      </c>
      <c r="D2478" t="s">
        <v>576</v>
      </c>
      <c r="E2478">
        <v>1</v>
      </c>
      <c r="F2478">
        <v>1100</v>
      </c>
      <c r="G2478">
        <v>174</v>
      </c>
      <c r="H2478">
        <f>Table27[[#This Row],[ActualQuantity]]*Table27[[#This Row],[Capacity]]</f>
        <v>1100</v>
      </c>
    </row>
    <row r="2479" spans="1:8" hidden="1" x14ac:dyDescent="0.45">
      <c r="A2479">
        <v>2481874</v>
      </c>
      <c r="B2479">
        <v>21402</v>
      </c>
      <c r="C2479" t="s">
        <v>298</v>
      </c>
      <c r="D2479" t="s">
        <v>576</v>
      </c>
      <c r="E2479">
        <v>1</v>
      </c>
      <c r="F2479">
        <v>1100</v>
      </c>
      <c r="G2479">
        <v>29</v>
      </c>
      <c r="H2479">
        <f>Table27[[#This Row],[ActualQuantity]]*Table27[[#This Row],[Capacity]]</f>
        <v>1100</v>
      </c>
    </row>
    <row r="2480" spans="1:8" hidden="1" x14ac:dyDescent="0.45">
      <c r="A2480">
        <v>2482080</v>
      </c>
      <c r="B2480">
        <v>21840</v>
      </c>
      <c r="C2480" t="s">
        <v>310</v>
      </c>
      <c r="D2480" t="s">
        <v>576</v>
      </c>
      <c r="E2480">
        <v>1</v>
      </c>
      <c r="F2480">
        <v>660</v>
      </c>
      <c r="G2480">
        <v>102</v>
      </c>
      <c r="H2480">
        <f>Table27[[#This Row],[ActualQuantity]]*Table27[[#This Row],[Capacity]]</f>
        <v>660</v>
      </c>
    </row>
    <row r="2481" spans="1:8" hidden="1" x14ac:dyDescent="0.45">
      <c r="A2481">
        <v>2483510</v>
      </c>
      <c r="B2481">
        <v>21514</v>
      </c>
      <c r="C2481" t="s">
        <v>329</v>
      </c>
      <c r="D2481" t="s">
        <v>576</v>
      </c>
      <c r="E2481">
        <v>1</v>
      </c>
      <c r="F2481">
        <v>1100</v>
      </c>
      <c r="G2481">
        <v>292</v>
      </c>
      <c r="H2481">
        <f>Table27[[#This Row],[ActualQuantity]]*Table27[[#This Row],[Capacity]]</f>
        <v>1100</v>
      </c>
    </row>
    <row r="2482" spans="1:8" hidden="1" x14ac:dyDescent="0.45">
      <c r="A2482">
        <v>2483996</v>
      </c>
      <c r="B2482">
        <v>21600</v>
      </c>
      <c r="C2482" t="s">
        <v>304</v>
      </c>
      <c r="D2482" t="s">
        <v>580</v>
      </c>
      <c r="E2482">
        <v>1</v>
      </c>
      <c r="F2482">
        <v>6116</v>
      </c>
      <c r="G2482">
        <v>720</v>
      </c>
      <c r="H2482">
        <f>Table27[[#This Row],[ActualQuantity]]*Table27[[#This Row],[Capacity]]</f>
        <v>6116</v>
      </c>
    </row>
    <row r="2483" spans="1:8" hidden="1" x14ac:dyDescent="0.45">
      <c r="A2483">
        <v>2484265</v>
      </c>
      <c r="B2483">
        <v>21463</v>
      </c>
      <c r="C2483" t="s">
        <v>308</v>
      </c>
      <c r="D2483" t="s">
        <v>576</v>
      </c>
      <c r="E2483">
        <v>2</v>
      </c>
      <c r="F2483">
        <v>1100</v>
      </c>
      <c r="G2483">
        <v>102</v>
      </c>
      <c r="H2483">
        <f>Table27[[#This Row],[ActualQuantity]]*Table27[[#This Row],[Capacity]]</f>
        <v>2200</v>
      </c>
    </row>
    <row r="2484" spans="1:8" hidden="1" x14ac:dyDescent="0.45">
      <c r="A2484">
        <v>2484274</v>
      </c>
      <c r="B2484">
        <v>21403</v>
      </c>
      <c r="C2484" t="s">
        <v>311</v>
      </c>
      <c r="D2484" t="s">
        <v>576</v>
      </c>
      <c r="E2484">
        <v>1</v>
      </c>
      <c r="F2484">
        <v>360</v>
      </c>
      <c r="G2484">
        <v>36</v>
      </c>
      <c r="H2484">
        <f>Table27[[#This Row],[ActualQuantity]]*Table27[[#This Row],[Capacity]]</f>
        <v>360</v>
      </c>
    </row>
    <row r="2485" spans="1:8" hidden="1" x14ac:dyDescent="0.45">
      <c r="A2485">
        <v>2486422</v>
      </c>
      <c r="B2485">
        <v>21636</v>
      </c>
      <c r="C2485" t="s">
        <v>309</v>
      </c>
      <c r="D2485" t="s">
        <v>576</v>
      </c>
      <c r="E2485">
        <v>2</v>
      </c>
      <c r="F2485">
        <v>1100</v>
      </c>
      <c r="G2485">
        <v>440</v>
      </c>
      <c r="H2485">
        <f>Table27[[#This Row],[ActualQuantity]]*Table27[[#This Row],[Capacity]]</f>
        <v>2200</v>
      </c>
    </row>
    <row r="2486" spans="1:8" hidden="1" x14ac:dyDescent="0.45">
      <c r="A2486">
        <v>2486423</v>
      </c>
      <c r="B2486">
        <v>21637</v>
      </c>
      <c r="C2486" t="s">
        <v>309</v>
      </c>
      <c r="D2486" t="s">
        <v>576</v>
      </c>
      <c r="E2486">
        <v>1</v>
      </c>
      <c r="F2486">
        <v>1100</v>
      </c>
      <c r="G2486">
        <v>54</v>
      </c>
      <c r="H2486">
        <f>Table27[[#This Row],[ActualQuantity]]*Table27[[#This Row],[Capacity]]</f>
        <v>1100</v>
      </c>
    </row>
    <row r="2487" spans="1:8" hidden="1" x14ac:dyDescent="0.45">
      <c r="A2487">
        <v>2487532</v>
      </c>
      <c r="B2487">
        <v>22019</v>
      </c>
      <c r="C2487" t="s">
        <v>301</v>
      </c>
      <c r="D2487" t="s">
        <v>576</v>
      </c>
      <c r="E2487">
        <v>1</v>
      </c>
      <c r="F2487">
        <v>240</v>
      </c>
      <c r="G2487">
        <v>17</v>
      </c>
      <c r="H2487">
        <f>Table27[[#This Row],[ActualQuantity]]*Table27[[#This Row],[Capacity]]</f>
        <v>240</v>
      </c>
    </row>
    <row r="2488" spans="1:8" hidden="1" x14ac:dyDescent="0.45">
      <c r="A2488">
        <v>2488947</v>
      </c>
      <c r="B2488">
        <v>22033</v>
      </c>
      <c r="C2488" t="s">
        <v>314</v>
      </c>
      <c r="D2488" t="s">
        <v>576</v>
      </c>
      <c r="E2488">
        <v>1</v>
      </c>
      <c r="F2488">
        <v>1100</v>
      </c>
      <c r="G2488">
        <v>82</v>
      </c>
      <c r="H2488">
        <f>Table27[[#This Row],[ActualQuantity]]*Table27[[#This Row],[Capacity]]</f>
        <v>1100</v>
      </c>
    </row>
    <row r="2489" spans="1:8" hidden="1" x14ac:dyDescent="0.45">
      <c r="A2489">
        <v>2488949</v>
      </c>
      <c r="B2489">
        <v>21235</v>
      </c>
      <c r="C2489" t="s">
        <v>330</v>
      </c>
      <c r="D2489" t="s">
        <v>576</v>
      </c>
      <c r="E2489">
        <v>5</v>
      </c>
      <c r="F2489">
        <v>1100</v>
      </c>
      <c r="G2489">
        <v>326</v>
      </c>
      <c r="H2489">
        <f>Table27[[#This Row],[ActualQuantity]]*Table27[[#This Row],[Capacity]]</f>
        <v>5500</v>
      </c>
    </row>
    <row r="2490" spans="1:8" hidden="1" x14ac:dyDescent="0.45">
      <c r="A2490">
        <v>2489045</v>
      </c>
      <c r="B2490">
        <v>21457</v>
      </c>
      <c r="C2490" t="s">
        <v>323</v>
      </c>
      <c r="D2490" t="s">
        <v>576</v>
      </c>
      <c r="E2490">
        <v>2</v>
      </c>
      <c r="F2490">
        <v>1100</v>
      </c>
      <c r="G2490">
        <v>226</v>
      </c>
      <c r="H2490">
        <f>Table27[[#This Row],[ActualQuantity]]*Table27[[#This Row],[Capacity]]</f>
        <v>2200</v>
      </c>
    </row>
    <row r="2491" spans="1:8" hidden="1" x14ac:dyDescent="0.45">
      <c r="A2491">
        <v>2489249</v>
      </c>
      <c r="B2491">
        <v>21758</v>
      </c>
      <c r="C2491" t="s">
        <v>340</v>
      </c>
      <c r="D2491" t="s">
        <v>576</v>
      </c>
      <c r="E2491">
        <v>1</v>
      </c>
      <c r="F2491">
        <v>1100</v>
      </c>
      <c r="G2491">
        <v>50</v>
      </c>
      <c r="H2491">
        <f>Table27[[#This Row],[ActualQuantity]]*Table27[[#This Row],[Capacity]]</f>
        <v>1100</v>
      </c>
    </row>
    <row r="2492" spans="1:8" hidden="1" x14ac:dyDescent="0.45">
      <c r="A2492">
        <v>2489659</v>
      </c>
      <c r="B2492">
        <v>22039</v>
      </c>
      <c r="C2492" t="s">
        <v>307</v>
      </c>
      <c r="D2492" t="s">
        <v>576</v>
      </c>
      <c r="E2492">
        <v>1</v>
      </c>
      <c r="F2492">
        <v>660</v>
      </c>
      <c r="G2492">
        <v>52</v>
      </c>
      <c r="H2492">
        <f>Table27[[#This Row],[ActualQuantity]]*Table27[[#This Row],[Capacity]]</f>
        <v>660</v>
      </c>
    </row>
    <row r="2493" spans="1:8" hidden="1" x14ac:dyDescent="0.45">
      <c r="A2493">
        <v>2489660</v>
      </c>
      <c r="B2493">
        <v>22039</v>
      </c>
      <c r="C2493" t="s">
        <v>307</v>
      </c>
      <c r="D2493" t="s">
        <v>576</v>
      </c>
      <c r="E2493">
        <v>1</v>
      </c>
      <c r="F2493">
        <v>660</v>
      </c>
      <c r="G2493">
        <v>93</v>
      </c>
      <c r="H2493">
        <f>Table27[[#This Row],[ActualQuantity]]*Table27[[#This Row],[Capacity]]</f>
        <v>660</v>
      </c>
    </row>
    <row r="2494" spans="1:8" hidden="1" x14ac:dyDescent="0.45">
      <c r="A2494">
        <v>2489664</v>
      </c>
      <c r="B2494">
        <v>22040</v>
      </c>
      <c r="C2494" t="s">
        <v>307</v>
      </c>
      <c r="D2494" t="s">
        <v>576</v>
      </c>
      <c r="E2494">
        <v>1</v>
      </c>
      <c r="F2494">
        <v>660</v>
      </c>
      <c r="G2494">
        <v>39</v>
      </c>
      <c r="H2494">
        <f>Table27[[#This Row],[ActualQuantity]]*Table27[[#This Row],[Capacity]]</f>
        <v>660</v>
      </c>
    </row>
    <row r="2495" spans="1:8" hidden="1" x14ac:dyDescent="0.45">
      <c r="A2495">
        <v>2489665</v>
      </c>
      <c r="B2495">
        <v>22040</v>
      </c>
      <c r="C2495" t="s">
        <v>307</v>
      </c>
      <c r="D2495" t="s">
        <v>576</v>
      </c>
      <c r="E2495">
        <v>1</v>
      </c>
      <c r="F2495">
        <v>660</v>
      </c>
      <c r="G2495">
        <v>118</v>
      </c>
      <c r="H2495">
        <f>Table27[[#This Row],[ActualQuantity]]*Table27[[#This Row],[Capacity]]</f>
        <v>660</v>
      </c>
    </row>
    <row r="2496" spans="1:8" hidden="1" x14ac:dyDescent="0.45">
      <c r="A2496">
        <v>2489674</v>
      </c>
      <c r="B2496">
        <v>22042</v>
      </c>
      <c r="C2496" t="s">
        <v>307</v>
      </c>
      <c r="D2496" t="s">
        <v>576</v>
      </c>
      <c r="E2496">
        <v>1</v>
      </c>
      <c r="F2496">
        <v>1100</v>
      </c>
      <c r="G2496">
        <v>266</v>
      </c>
      <c r="H2496">
        <f>Table27[[#This Row],[ActualQuantity]]*Table27[[#This Row],[Capacity]]</f>
        <v>1100</v>
      </c>
    </row>
    <row r="2497" spans="1:8" hidden="1" x14ac:dyDescent="0.45">
      <c r="A2497">
        <v>2491780</v>
      </c>
      <c r="B2497">
        <v>21021</v>
      </c>
      <c r="C2497" t="s">
        <v>311</v>
      </c>
      <c r="D2497" t="s">
        <v>576</v>
      </c>
      <c r="E2497">
        <v>1</v>
      </c>
      <c r="F2497">
        <v>660</v>
      </c>
      <c r="G2497">
        <v>98</v>
      </c>
      <c r="H2497">
        <f>Table27[[#This Row],[ActualQuantity]]*Table27[[#This Row],[Capacity]]</f>
        <v>660</v>
      </c>
    </row>
    <row r="2498" spans="1:8" hidden="1" x14ac:dyDescent="0.45">
      <c r="A2498">
        <v>2491974</v>
      </c>
      <c r="B2498">
        <v>22062</v>
      </c>
      <c r="C2498" t="s">
        <v>351</v>
      </c>
      <c r="D2498" t="s">
        <v>576</v>
      </c>
      <c r="E2498">
        <v>1</v>
      </c>
      <c r="F2498">
        <v>660</v>
      </c>
      <c r="G2498">
        <v>168</v>
      </c>
      <c r="H2498">
        <f>Table27[[#This Row],[ActualQuantity]]*Table27[[#This Row],[Capacity]]</f>
        <v>660</v>
      </c>
    </row>
    <row r="2499" spans="1:8" hidden="1" x14ac:dyDescent="0.45">
      <c r="A2499">
        <v>2491975</v>
      </c>
      <c r="B2499">
        <v>22062</v>
      </c>
      <c r="C2499" t="s">
        <v>351</v>
      </c>
      <c r="D2499" t="s">
        <v>576</v>
      </c>
      <c r="E2499">
        <v>1</v>
      </c>
      <c r="F2499">
        <v>660</v>
      </c>
      <c r="G2499">
        <v>84</v>
      </c>
      <c r="H2499">
        <f>Table27[[#This Row],[ActualQuantity]]*Table27[[#This Row],[Capacity]]</f>
        <v>660</v>
      </c>
    </row>
    <row r="2500" spans="1:8" hidden="1" x14ac:dyDescent="0.45">
      <c r="A2500">
        <v>2491992</v>
      </c>
      <c r="B2500">
        <v>22068</v>
      </c>
      <c r="C2500" t="s">
        <v>310</v>
      </c>
      <c r="D2500" t="s">
        <v>576</v>
      </c>
      <c r="E2500">
        <v>1</v>
      </c>
      <c r="F2500">
        <v>1100</v>
      </c>
      <c r="G2500">
        <v>20</v>
      </c>
      <c r="H2500">
        <f>Table27[[#This Row],[ActualQuantity]]*Table27[[#This Row],[Capacity]]</f>
        <v>1100</v>
      </c>
    </row>
    <row r="2501" spans="1:8" hidden="1" x14ac:dyDescent="0.45">
      <c r="A2501">
        <v>2493993</v>
      </c>
      <c r="B2501">
        <v>21800</v>
      </c>
      <c r="C2501" t="s">
        <v>351</v>
      </c>
      <c r="D2501" t="s">
        <v>576</v>
      </c>
      <c r="E2501">
        <v>1</v>
      </c>
      <c r="F2501">
        <v>660</v>
      </c>
      <c r="G2501">
        <v>42</v>
      </c>
      <c r="H2501">
        <f>Table27[[#This Row],[ActualQuantity]]*Table27[[#This Row],[Capacity]]</f>
        <v>660</v>
      </c>
    </row>
    <row r="2502" spans="1:8" hidden="1" x14ac:dyDescent="0.45">
      <c r="A2502">
        <v>2493999</v>
      </c>
      <c r="B2502">
        <v>21951</v>
      </c>
      <c r="C2502" t="s">
        <v>298</v>
      </c>
      <c r="D2502" t="s">
        <v>576</v>
      </c>
      <c r="E2502">
        <v>1</v>
      </c>
      <c r="F2502">
        <v>240</v>
      </c>
      <c r="G2502">
        <v>17</v>
      </c>
      <c r="H2502">
        <f>Table27[[#This Row],[ActualQuantity]]*Table27[[#This Row],[Capacity]]</f>
        <v>240</v>
      </c>
    </row>
    <row r="2503" spans="1:8" hidden="1" x14ac:dyDescent="0.45">
      <c r="A2503">
        <v>2494024</v>
      </c>
      <c r="B2503">
        <v>21403</v>
      </c>
      <c r="C2503" t="s">
        <v>311</v>
      </c>
      <c r="D2503" t="s">
        <v>576</v>
      </c>
      <c r="E2503">
        <v>1</v>
      </c>
      <c r="F2503">
        <v>360</v>
      </c>
      <c r="G2503">
        <v>27</v>
      </c>
      <c r="H2503">
        <f>Table27[[#This Row],[ActualQuantity]]*Table27[[#This Row],[Capacity]]</f>
        <v>360</v>
      </c>
    </row>
    <row r="2504" spans="1:8" hidden="1" x14ac:dyDescent="0.45">
      <c r="A2504">
        <v>2494036</v>
      </c>
      <c r="B2504">
        <v>21534</v>
      </c>
      <c r="C2504" t="s">
        <v>310</v>
      </c>
      <c r="D2504" t="s">
        <v>576</v>
      </c>
      <c r="E2504">
        <v>2</v>
      </c>
      <c r="F2504">
        <v>240</v>
      </c>
      <c r="G2504">
        <v>17</v>
      </c>
      <c r="H2504">
        <f>Table27[[#This Row],[ActualQuantity]]*Table27[[#This Row],[Capacity]]</f>
        <v>480</v>
      </c>
    </row>
    <row r="2505" spans="1:8" hidden="1" x14ac:dyDescent="0.45">
      <c r="A2505">
        <v>2495306</v>
      </c>
      <c r="B2505">
        <v>21067</v>
      </c>
      <c r="C2505" t="s">
        <v>300</v>
      </c>
      <c r="D2505" t="s">
        <v>576</v>
      </c>
      <c r="E2505">
        <v>1</v>
      </c>
      <c r="F2505">
        <v>1100</v>
      </c>
      <c r="G2505">
        <v>324</v>
      </c>
      <c r="H2505">
        <f>Table27[[#This Row],[ActualQuantity]]*Table27[[#This Row],[Capacity]]</f>
        <v>1100</v>
      </c>
    </row>
    <row r="2506" spans="1:8" hidden="1" x14ac:dyDescent="0.45">
      <c r="A2506">
        <v>2495615</v>
      </c>
      <c r="B2506">
        <v>21970</v>
      </c>
      <c r="C2506" t="s">
        <v>328</v>
      </c>
      <c r="D2506" t="s">
        <v>576</v>
      </c>
      <c r="E2506">
        <v>1</v>
      </c>
      <c r="F2506">
        <v>1100</v>
      </c>
      <c r="G2506">
        <v>144</v>
      </c>
      <c r="H2506">
        <f>Table27[[#This Row],[ActualQuantity]]*Table27[[#This Row],[Capacity]]</f>
        <v>1100</v>
      </c>
    </row>
    <row r="2507" spans="1:8" hidden="1" x14ac:dyDescent="0.45">
      <c r="A2507">
        <v>2495816</v>
      </c>
      <c r="B2507">
        <v>21218</v>
      </c>
      <c r="C2507" t="s">
        <v>311</v>
      </c>
      <c r="D2507" t="s">
        <v>576</v>
      </c>
      <c r="E2507">
        <v>3</v>
      </c>
      <c r="F2507">
        <v>1100</v>
      </c>
      <c r="G2507">
        <v>408</v>
      </c>
      <c r="H2507">
        <f>Table27[[#This Row],[ActualQuantity]]*Table27[[#This Row],[Capacity]]</f>
        <v>3300</v>
      </c>
    </row>
    <row r="2508" spans="1:8" hidden="1" x14ac:dyDescent="0.45">
      <c r="A2508">
        <v>2496024</v>
      </c>
      <c r="B2508">
        <v>21636</v>
      </c>
      <c r="C2508" t="s">
        <v>309</v>
      </c>
      <c r="D2508" t="s">
        <v>576</v>
      </c>
      <c r="E2508">
        <v>2</v>
      </c>
      <c r="F2508">
        <v>1100</v>
      </c>
      <c r="G2508">
        <v>386</v>
      </c>
      <c r="H2508">
        <f>Table27[[#This Row],[ActualQuantity]]*Table27[[#This Row],[Capacity]]</f>
        <v>2200</v>
      </c>
    </row>
    <row r="2509" spans="1:8" hidden="1" x14ac:dyDescent="0.45">
      <c r="A2509">
        <v>2496027</v>
      </c>
      <c r="B2509">
        <v>21758</v>
      </c>
      <c r="C2509" t="s">
        <v>340</v>
      </c>
      <c r="D2509" t="s">
        <v>576</v>
      </c>
      <c r="E2509">
        <v>1</v>
      </c>
      <c r="F2509">
        <v>1100</v>
      </c>
      <c r="G2509">
        <v>22</v>
      </c>
      <c r="H2509">
        <f>Table27[[#This Row],[ActualQuantity]]*Table27[[#This Row],[Capacity]]</f>
        <v>1100</v>
      </c>
    </row>
    <row r="2510" spans="1:8" hidden="1" x14ac:dyDescent="0.45">
      <c r="A2510">
        <v>2496069</v>
      </c>
      <c r="B2510">
        <v>21399</v>
      </c>
      <c r="C2510" t="s">
        <v>307</v>
      </c>
      <c r="D2510" t="s">
        <v>576</v>
      </c>
      <c r="E2510">
        <v>1</v>
      </c>
      <c r="F2510">
        <v>660</v>
      </c>
      <c r="G2510">
        <v>4</v>
      </c>
      <c r="H2510">
        <f>Table27[[#This Row],[ActualQuantity]]*Table27[[#This Row],[Capacity]]</f>
        <v>660</v>
      </c>
    </row>
    <row r="2511" spans="1:8" hidden="1" x14ac:dyDescent="0.45">
      <c r="A2511">
        <v>2496089</v>
      </c>
      <c r="B2511">
        <v>21368</v>
      </c>
      <c r="C2511" t="s">
        <v>310</v>
      </c>
      <c r="D2511" t="s">
        <v>576</v>
      </c>
      <c r="E2511">
        <v>1</v>
      </c>
      <c r="F2511">
        <v>1100</v>
      </c>
      <c r="G2511">
        <v>188</v>
      </c>
      <c r="H2511">
        <f>Table27[[#This Row],[ActualQuantity]]*Table27[[#This Row],[Capacity]]</f>
        <v>1100</v>
      </c>
    </row>
    <row r="2512" spans="1:8" hidden="1" x14ac:dyDescent="0.45">
      <c r="A2512">
        <v>2496090</v>
      </c>
      <c r="B2512">
        <v>21369</v>
      </c>
      <c r="C2512" t="s">
        <v>310</v>
      </c>
      <c r="D2512" t="s">
        <v>576</v>
      </c>
      <c r="E2512">
        <v>1</v>
      </c>
      <c r="F2512">
        <v>1100</v>
      </c>
      <c r="G2512">
        <v>48</v>
      </c>
      <c r="H2512">
        <f>Table27[[#This Row],[ActualQuantity]]*Table27[[#This Row],[Capacity]]</f>
        <v>1100</v>
      </c>
    </row>
    <row r="2513" spans="1:8" hidden="1" x14ac:dyDescent="0.45">
      <c r="A2513">
        <v>2498045</v>
      </c>
      <c r="B2513">
        <v>22088</v>
      </c>
      <c r="C2513" t="s">
        <v>350</v>
      </c>
      <c r="D2513" t="s">
        <v>576</v>
      </c>
      <c r="E2513">
        <v>1</v>
      </c>
      <c r="F2513">
        <v>660</v>
      </c>
      <c r="G2513">
        <v>23</v>
      </c>
      <c r="H2513">
        <f>Table27[[#This Row],[ActualQuantity]]*Table27[[#This Row],[Capacity]]</f>
        <v>660</v>
      </c>
    </row>
    <row r="2514" spans="1:8" hidden="1" x14ac:dyDescent="0.45">
      <c r="A2514">
        <v>2498053</v>
      </c>
      <c r="B2514">
        <v>21964</v>
      </c>
      <c r="C2514" t="s">
        <v>308</v>
      </c>
      <c r="D2514" t="s">
        <v>576</v>
      </c>
      <c r="E2514">
        <v>1</v>
      </c>
      <c r="F2514">
        <v>1100</v>
      </c>
      <c r="G2514">
        <v>112</v>
      </c>
      <c r="H2514">
        <f>Table27[[#This Row],[ActualQuantity]]*Table27[[#This Row],[Capacity]]</f>
        <v>1100</v>
      </c>
    </row>
    <row r="2515" spans="1:8" hidden="1" x14ac:dyDescent="0.45">
      <c r="A2515">
        <v>2498058</v>
      </c>
      <c r="B2515">
        <v>22090</v>
      </c>
      <c r="C2515" t="s">
        <v>298</v>
      </c>
      <c r="D2515" t="s">
        <v>576</v>
      </c>
      <c r="E2515">
        <v>1</v>
      </c>
      <c r="F2515">
        <v>240</v>
      </c>
      <c r="G2515">
        <v>23</v>
      </c>
      <c r="H2515">
        <f>Table27[[#This Row],[ActualQuantity]]*Table27[[#This Row],[Capacity]]</f>
        <v>240</v>
      </c>
    </row>
    <row r="2516" spans="1:8" hidden="1" x14ac:dyDescent="0.45">
      <c r="A2516">
        <v>2498059</v>
      </c>
      <c r="B2516">
        <v>22090</v>
      </c>
      <c r="C2516" t="s">
        <v>298</v>
      </c>
      <c r="D2516" t="s">
        <v>576</v>
      </c>
      <c r="E2516">
        <v>1</v>
      </c>
      <c r="F2516">
        <v>240</v>
      </c>
      <c r="G2516">
        <v>20</v>
      </c>
      <c r="H2516">
        <f>Table27[[#This Row],[ActualQuantity]]*Table27[[#This Row],[Capacity]]</f>
        <v>240</v>
      </c>
    </row>
    <row r="2517" spans="1:8" hidden="1" x14ac:dyDescent="0.45">
      <c r="A2517">
        <v>2500162</v>
      </c>
      <c r="B2517">
        <v>22020</v>
      </c>
      <c r="C2517" t="s">
        <v>315</v>
      </c>
      <c r="D2517" t="s">
        <v>576</v>
      </c>
      <c r="E2517">
        <v>1</v>
      </c>
      <c r="F2517">
        <v>1100</v>
      </c>
      <c r="G2517">
        <v>44</v>
      </c>
      <c r="H2517">
        <f>Table27[[#This Row],[ActualQuantity]]*Table27[[#This Row],[Capacity]]</f>
        <v>1100</v>
      </c>
    </row>
    <row r="2518" spans="1:8" hidden="1" x14ac:dyDescent="0.45">
      <c r="A2518">
        <v>2500270</v>
      </c>
      <c r="B2518">
        <v>21726</v>
      </c>
      <c r="C2518" t="s">
        <v>311</v>
      </c>
      <c r="D2518" t="s">
        <v>576</v>
      </c>
      <c r="E2518">
        <v>1</v>
      </c>
      <c r="F2518">
        <v>1100</v>
      </c>
      <c r="G2518">
        <v>186</v>
      </c>
      <c r="H2518">
        <f>Table27[[#This Row],[ActualQuantity]]*Table27[[#This Row],[Capacity]]</f>
        <v>1100</v>
      </c>
    </row>
    <row r="2519" spans="1:8" hidden="1" x14ac:dyDescent="0.45">
      <c r="A2519">
        <v>2500271</v>
      </c>
      <c r="B2519">
        <v>21727</v>
      </c>
      <c r="C2519" t="s">
        <v>311</v>
      </c>
      <c r="D2519" t="s">
        <v>576</v>
      </c>
      <c r="E2519">
        <v>1</v>
      </c>
      <c r="F2519">
        <v>1100</v>
      </c>
      <c r="G2519">
        <v>46</v>
      </c>
      <c r="H2519">
        <f>Table27[[#This Row],[ActualQuantity]]*Table27[[#This Row],[Capacity]]</f>
        <v>1100</v>
      </c>
    </row>
    <row r="2520" spans="1:8" hidden="1" x14ac:dyDescent="0.45">
      <c r="A2520">
        <v>2500274</v>
      </c>
      <c r="B2520">
        <v>21581</v>
      </c>
      <c r="C2520" t="s">
        <v>335</v>
      </c>
      <c r="D2520" t="s">
        <v>576</v>
      </c>
      <c r="E2520">
        <v>2</v>
      </c>
      <c r="F2520">
        <v>1100</v>
      </c>
      <c r="G2520">
        <v>162</v>
      </c>
      <c r="H2520">
        <f>Table27[[#This Row],[ActualQuantity]]*Table27[[#This Row],[Capacity]]</f>
        <v>2200</v>
      </c>
    </row>
    <row r="2521" spans="1:8" hidden="1" x14ac:dyDescent="0.45">
      <c r="A2521">
        <v>2500370</v>
      </c>
      <c r="B2521">
        <v>21400</v>
      </c>
      <c r="C2521" t="s">
        <v>298</v>
      </c>
      <c r="D2521" t="s">
        <v>576</v>
      </c>
      <c r="E2521">
        <v>1</v>
      </c>
      <c r="F2521">
        <v>1100</v>
      </c>
      <c r="G2521">
        <v>202</v>
      </c>
      <c r="H2521">
        <f>Table27[[#This Row],[ActualQuantity]]*Table27[[#This Row],[Capacity]]</f>
        <v>1100</v>
      </c>
    </row>
    <row r="2522" spans="1:8" hidden="1" x14ac:dyDescent="0.45">
      <c r="A2522">
        <v>2500706</v>
      </c>
      <c r="B2522">
        <v>22105</v>
      </c>
      <c r="C2522" t="s">
        <v>308</v>
      </c>
      <c r="D2522" t="s">
        <v>576</v>
      </c>
      <c r="E2522">
        <v>1</v>
      </c>
      <c r="F2522">
        <v>660</v>
      </c>
      <c r="G2522">
        <v>46</v>
      </c>
      <c r="H2522">
        <f>Table27[[#This Row],[ActualQuantity]]*Table27[[#This Row],[Capacity]]</f>
        <v>660</v>
      </c>
    </row>
    <row r="2523" spans="1:8" hidden="1" x14ac:dyDescent="0.45">
      <c r="A2523">
        <v>2501164</v>
      </c>
      <c r="B2523">
        <v>21829</v>
      </c>
      <c r="C2523" t="s">
        <v>325</v>
      </c>
      <c r="D2523" t="s">
        <v>580</v>
      </c>
      <c r="E2523">
        <v>1</v>
      </c>
      <c r="F2523">
        <v>6116</v>
      </c>
      <c r="G2523">
        <v>740</v>
      </c>
      <c r="H2523">
        <f>Table27[[#This Row],[ActualQuantity]]*Table27[[#This Row],[Capacity]]</f>
        <v>6116</v>
      </c>
    </row>
    <row r="2524" spans="1:8" hidden="1" x14ac:dyDescent="0.45">
      <c r="A2524">
        <v>2501471</v>
      </c>
      <c r="B2524">
        <v>21909</v>
      </c>
      <c r="C2524" t="s">
        <v>330</v>
      </c>
      <c r="D2524" t="s">
        <v>576</v>
      </c>
      <c r="E2524">
        <v>1</v>
      </c>
      <c r="F2524">
        <v>1100</v>
      </c>
      <c r="G2524">
        <v>68</v>
      </c>
      <c r="H2524">
        <f>Table27[[#This Row],[ActualQuantity]]*Table27[[#This Row],[Capacity]]</f>
        <v>1100</v>
      </c>
    </row>
    <row r="2525" spans="1:8" hidden="1" x14ac:dyDescent="0.45">
      <c r="A2525">
        <v>2501484</v>
      </c>
      <c r="B2525">
        <v>21630</v>
      </c>
      <c r="C2525" t="s">
        <v>328</v>
      </c>
      <c r="D2525" t="s">
        <v>576</v>
      </c>
      <c r="E2525">
        <v>3</v>
      </c>
      <c r="F2525">
        <v>1100</v>
      </c>
      <c r="G2525">
        <v>218</v>
      </c>
      <c r="H2525">
        <f>Table27[[#This Row],[ActualQuantity]]*Table27[[#This Row],[Capacity]]</f>
        <v>3300</v>
      </c>
    </row>
    <row r="2526" spans="1:8" hidden="1" x14ac:dyDescent="0.45">
      <c r="A2526">
        <v>2501485</v>
      </c>
      <c r="B2526">
        <v>21629</v>
      </c>
      <c r="C2526" t="s">
        <v>328</v>
      </c>
      <c r="D2526" t="s">
        <v>576</v>
      </c>
      <c r="E2526">
        <v>3</v>
      </c>
      <c r="F2526">
        <v>1100</v>
      </c>
      <c r="G2526">
        <v>286</v>
      </c>
      <c r="H2526">
        <f>Table27[[#This Row],[ActualQuantity]]*Table27[[#This Row],[Capacity]]</f>
        <v>3300</v>
      </c>
    </row>
    <row r="2527" spans="1:8" hidden="1" x14ac:dyDescent="0.45">
      <c r="A2527">
        <v>2504301</v>
      </c>
      <c r="B2527">
        <v>21854</v>
      </c>
      <c r="C2527" t="s">
        <v>329</v>
      </c>
      <c r="D2527" t="s">
        <v>576</v>
      </c>
      <c r="E2527">
        <v>1</v>
      </c>
      <c r="F2527">
        <v>1100</v>
      </c>
      <c r="G2527">
        <v>210</v>
      </c>
      <c r="H2527">
        <f>Table27[[#This Row],[ActualQuantity]]*Table27[[#This Row],[Capacity]]</f>
        <v>1100</v>
      </c>
    </row>
    <row r="2528" spans="1:8" hidden="1" x14ac:dyDescent="0.45">
      <c r="A2528">
        <v>2504908</v>
      </c>
      <c r="B2528">
        <v>21585</v>
      </c>
      <c r="C2528" t="s">
        <v>335</v>
      </c>
      <c r="D2528" t="s">
        <v>576</v>
      </c>
      <c r="E2528">
        <v>3</v>
      </c>
      <c r="F2528">
        <v>1100</v>
      </c>
      <c r="G2528">
        <v>260</v>
      </c>
      <c r="H2528">
        <f>Table27[[#This Row],[ActualQuantity]]*Table27[[#This Row],[Capacity]]</f>
        <v>3300</v>
      </c>
    </row>
    <row r="2529" spans="1:9" hidden="1" x14ac:dyDescent="0.45">
      <c r="A2529">
        <v>2505107</v>
      </c>
      <c r="B2529">
        <v>21838</v>
      </c>
      <c r="C2529" t="s">
        <v>340</v>
      </c>
      <c r="D2529" t="s">
        <v>576</v>
      </c>
      <c r="E2529">
        <v>1</v>
      </c>
      <c r="F2529">
        <v>1100</v>
      </c>
      <c r="G2529">
        <v>106</v>
      </c>
      <c r="H2529">
        <f>Table27[[#This Row],[ActualQuantity]]*Table27[[#This Row],[Capacity]]</f>
        <v>1100</v>
      </c>
    </row>
    <row r="2530" spans="1:9" hidden="1" x14ac:dyDescent="0.45">
      <c r="A2530">
        <v>2505109</v>
      </c>
      <c r="B2530">
        <v>21589</v>
      </c>
      <c r="C2530" t="s">
        <v>335</v>
      </c>
      <c r="D2530" t="s">
        <v>576</v>
      </c>
      <c r="E2530">
        <v>2</v>
      </c>
      <c r="F2530">
        <v>1100</v>
      </c>
      <c r="G2530">
        <v>240</v>
      </c>
      <c r="H2530">
        <f>Table27[[#This Row],[ActualQuantity]]*Table27[[#This Row],[Capacity]]</f>
        <v>2200</v>
      </c>
    </row>
    <row r="2531" spans="1:9" hidden="1" x14ac:dyDescent="0.45">
      <c r="A2531">
        <v>2505151</v>
      </c>
      <c r="B2531">
        <v>21534</v>
      </c>
      <c r="C2531" t="s">
        <v>310</v>
      </c>
      <c r="D2531" t="s">
        <v>576</v>
      </c>
      <c r="E2531">
        <v>2</v>
      </c>
      <c r="F2531">
        <v>240</v>
      </c>
      <c r="G2531">
        <v>76</v>
      </c>
      <c r="H2531">
        <f>Table27[[#This Row],[ActualQuantity]]*Table27[[#This Row],[Capacity]]</f>
        <v>480</v>
      </c>
    </row>
    <row r="2532" spans="1:9" hidden="1" x14ac:dyDescent="0.45">
      <c r="A2532">
        <v>2506214</v>
      </c>
      <c r="B2532">
        <v>21774</v>
      </c>
      <c r="C2532" t="s">
        <v>351</v>
      </c>
      <c r="D2532" t="s">
        <v>580</v>
      </c>
      <c r="E2532">
        <v>1</v>
      </c>
      <c r="F2532">
        <v>7645</v>
      </c>
      <c r="G2532">
        <v>700</v>
      </c>
      <c r="H2532">
        <f>Table27[[#This Row],[ActualQuantity]]*Table27[[#This Row],[Capacity]]</f>
        <v>7645</v>
      </c>
    </row>
    <row r="2533" spans="1:9" hidden="1" x14ac:dyDescent="0.45">
      <c r="A2533">
        <v>2506215</v>
      </c>
      <c r="B2533">
        <v>22000</v>
      </c>
      <c r="C2533" t="s">
        <v>298</v>
      </c>
      <c r="D2533" t="s">
        <v>580</v>
      </c>
      <c r="E2533">
        <v>1</v>
      </c>
      <c r="F2533">
        <v>6116</v>
      </c>
      <c r="G2533">
        <v>180</v>
      </c>
      <c r="H2533">
        <f>Table27[[#This Row],[ActualQuantity]]*Table27[[#This Row],[Capacity]]</f>
        <v>6116</v>
      </c>
    </row>
    <row r="2534" spans="1:9" hidden="1" x14ac:dyDescent="0.45">
      <c r="A2534">
        <v>2506216</v>
      </c>
      <c r="B2534">
        <v>21436</v>
      </c>
      <c r="C2534" t="s">
        <v>312</v>
      </c>
      <c r="D2534" t="s">
        <v>580</v>
      </c>
      <c r="E2534">
        <v>1</v>
      </c>
      <c r="F2534">
        <v>6116</v>
      </c>
      <c r="G2534">
        <v>380</v>
      </c>
      <c r="H2534">
        <f>Table27[[#This Row],[ActualQuantity]]*Table27[[#This Row],[Capacity]]</f>
        <v>6116</v>
      </c>
    </row>
    <row r="2535" spans="1:9" hidden="1" x14ac:dyDescent="0.45">
      <c r="A2535">
        <v>2506639</v>
      </c>
      <c r="B2535">
        <v>21747</v>
      </c>
      <c r="C2535" t="s">
        <v>301</v>
      </c>
      <c r="D2535" t="s">
        <v>576</v>
      </c>
      <c r="E2535">
        <v>1</v>
      </c>
      <c r="F2535">
        <v>240</v>
      </c>
      <c r="G2535">
        <v>22</v>
      </c>
      <c r="H2535">
        <f>Table27[[#This Row],[ActualQuantity]]*Table27[[#This Row],[Capacity]]</f>
        <v>240</v>
      </c>
    </row>
    <row r="2536" spans="1:9" hidden="1" x14ac:dyDescent="0.45">
      <c r="A2536">
        <v>2506921</v>
      </c>
      <c r="B2536">
        <v>22124</v>
      </c>
      <c r="C2536" t="s">
        <v>315</v>
      </c>
      <c r="D2536" t="s">
        <v>576</v>
      </c>
      <c r="E2536">
        <v>1</v>
      </c>
      <c r="F2536">
        <v>660</v>
      </c>
      <c r="G2536">
        <v>74</v>
      </c>
      <c r="H2536">
        <f>Table27[[#This Row],[ActualQuantity]]*Table27[[#This Row],[Capacity]]</f>
        <v>660</v>
      </c>
    </row>
    <row r="2537" spans="1:9" hidden="1" x14ac:dyDescent="0.45">
      <c r="A2537">
        <v>2510296</v>
      </c>
      <c r="B2537">
        <v>21400</v>
      </c>
      <c r="C2537" t="s">
        <v>298</v>
      </c>
      <c r="D2537" t="s">
        <v>576</v>
      </c>
      <c r="E2537">
        <v>1</v>
      </c>
      <c r="F2537">
        <v>1100</v>
      </c>
      <c r="G2537">
        <v>158</v>
      </c>
      <c r="H2537">
        <f>Table27[[#This Row],[ActualQuantity]]*Table27[[#This Row],[Capacity]]</f>
        <v>1100</v>
      </c>
    </row>
    <row r="2538" spans="1:9" hidden="1" x14ac:dyDescent="0.45">
      <c r="A2538">
        <v>2511572</v>
      </c>
      <c r="B2538">
        <v>21890</v>
      </c>
      <c r="C2538" t="s">
        <v>298</v>
      </c>
      <c r="D2538" t="s">
        <v>576</v>
      </c>
      <c r="E2538">
        <v>2</v>
      </c>
      <c r="F2538">
        <v>1100</v>
      </c>
      <c r="G2538">
        <v>102</v>
      </c>
      <c r="H2538">
        <f>Table27[[#This Row],[ActualQuantity]]*Table27[[#This Row],[Capacity]]</f>
        <v>2200</v>
      </c>
    </row>
    <row r="2539" spans="1:9" hidden="1" x14ac:dyDescent="0.45">
      <c r="A2539">
        <v>2513792</v>
      </c>
      <c r="B2539">
        <v>21929</v>
      </c>
      <c r="C2539" t="s">
        <v>295</v>
      </c>
      <c r="D2539" t="s">
        <v>576</v>
      </c>
      <c r="E2539">
        <v>1</v>
      </c>
      <c r="F2539">
        <v>660</v>
      </c>
      <c r="G2539">
        <v>28</v>
      </c>
      <c r="H2539">
        <f>Table27[[#This Row],[ActualQuantity]]*Table27[[#This Row],[Capacity]]</f>
        <v>660</v>
      </c>
    </row>
    <row r="2540" spans="1:9" x14ac:dyDescent="0.45">
      <c r="A2540">
        <v>2515325</v>
      </c>
      <c r="B2540">
        <v>21624</v>
      </c>
      <c r="C2540" t="s">
        <v>321</v>
      </c>
      <c r="D2540" t="s">
        <v>576</v>
      </c>
      <c r="E2540">
        <v>8</v>
      </c>
      <c r="F2540">
        <v>660</v>
      </c>
      <c r="G2540">
        <v>474</v>
      </c>
      <c r="H2540">
        <f>Table27[[#This Row],[ActualQuantity]]*Table27[[#This Row],[Capacity]]</f>
        <v>5280</v>
      </c>
    </row>
    <row r="2541" spans="1:9" x14ac:dyDescent="0.45">
      <c r="G2541">
        <f>SUBTOTAL(109,Table27[Weight])</f>
        <v>5943</v>
      </c>
      <c r="H2541">
        <f>SUBTOTAL(109,Table27[JobCapacity])</f>
        <v>80564</v>
      </c>
      <c r="I2541">
        <f>Table27[[#Totals],[Weight]] / (Table27[[#Totals],[JobCapacity]]/1000)</f>
        <v>73.767439551164301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BDBC-8C64-4E6E-8467-EA37DFFE9FC5}">
  <dimension ref="A1:D43"/>
  <sheetViews>
    <sheetView tabSelected="1" workbookViewId="0">
      <selection activeCell="I15" sqref="I15"/>
    </sheetView>
  </sheetViews>
  <sheetFormatPr defaultRowHeight="14.25" x14ac:dyDescent="0.45"/>
  <cols>
    <col min="1" max="1" width="31.59765625" bestFit="1" customWidth="1"/>
    <col min="2" max="2" width="9.3984375" bestFit="1" customWidth="1"/>
    <col min="3" max="3" width="10" bestFit="1" customWidth="1"/>
    <col min="4" max="4" width="11" bestFit="1" customWidth="1"/>
  </cols>
  <sheetData>
    <row r="1" spans="1:4" x14ac:dyDescent="0.45">
      <c r="A1" t="s">
        <v>353</v>
      </c>
      <c r="B1" t="s">
        <v>751</v>
      </c>
      <c r="C1" t="s">
        <v>752</v>
      </c>
      <c r="D1" t="s">
        <v>753</v>
      </c>
    </row>
    <row r="2" spans="1:4" x14ac:dyDescent="0.45">
      <c r="A2" t="s">
        <v>329</v>
      </c>
      <c r="B2">
        <v>5638</v>
      </c>
      <c r="C2">
        <v>69320</v>
      </c>
      <c r="D2">
        <v>81.332948000000002</v>
      </c>
    </row>
    <row r="3" spans="1:4" x14ac:dyDescent="0.45">
      <c r="A3" t="s">
        <v>311</v>
      </c>
      <c r="B3">
        <v>23869</v>
      </c>
      <c r="C3">
        <v>261860</v>
      </c>
      <c r="D3">
        <v>91.151759999999996</v>
      </c>
    </row>
    <row r="4" spans="1:4" x14ac:dyDescent="0.45">
      <c r="A4" t="s">
        <v>335</v>
      </c>
      <c r="B4">
        <v>14275</v>
      </c>
      <c r="C4">
        <v>60880</v>
      </c>
      <c r="D4">
        <v>234.47765999999999</v>
      </c>
    </row>
    <row r="5" spans="1:4" x14ac:dyDescent="0.45">
      <c r="A5" t="s">
        <v>344</v>
      </c>
      <c r="B5">
        <v>177</v>
      </c>
      <c r="C5">
        <v>2200</v>
      </c>
      <c r="D5">
        <v>80.454544999999996</v>
      </c>
    </row>
    <row r="6" spans="1:4" x14ac:dyDescent="0.45">
      <c r="A6" t="s">
        <v>325</v>
      </c>
      <c r="B6">
        <v>740</v>
      </c>
      <c r="C6">
        <v>6116</v>
      </c>
      <c r="D6">
        <v>120.994113</v>
      </c>
    </row>
    <row r="7" spans="1:4" x14ac:dyDescent="0.45">
      <c r="A7" t="s">
        <v>321</v>
      </c>
      <c r="B7">
        <v>5943</v>
      </c>
      <c r="C7">
        <v>80564</v>
      </c>
      <c r="D7">
        <v>73.767438999999996</v>
      </c>
    </row>
    <row r="8" spans="1:4" x14ac:dyDescent="0.45">
      <c r="A8" t="s">
        <v>293</v>
      </c>
      <c r="B8">
        <v>1576</v>
      </c>
      <c r="C8">
        <v>9900</v>
      </c>
      <c r="D8">
        <v>159.19191900000001</v>
      </c>
    </row>
    <row r="9" spans="1:4" x14ac:dyDescent="0.45">
      <c r="A9" t="s">
        <v>333</v>
      </c>
      <c r="B9">
        <v>632</v>
      </c>
      <c r="C9">
        <v>8800</v>
      </c>
      <c r="D9">
        <v>71.818180999999996</v>
      </c>
    </row>
    <row r="10" spans="1:4" x14ac:dyDescent="0.45">
      <c r="A10" t="s">
        <v>309</v>
      </c>
      <c r="B10">
        <v>9822</v>
      </c>
      <c r="C10">
        <v>89560</v>
      </c>
      <c r="D10">
        <v>109.669495</v>
      </c>
    </row>
    <row r="11" spans="1:4" x14ac:dyDescent="0.45">
      <c r="A11" t="s">
        <v>315</v>
      </c>
      <c r="B11">
        <v>5474</v>
      </c>
      <c r="C11">
        <v>120516</v>
      </c>
      <c r="D11">
        <v>45.421354000000001</v>
      </c>
    </row>
    <row r="12" spans="1:4" x14ac:dyDescent="0.45">
      <c r="A12" t="s">
        <v>346</v>
      </c>
      <c r="B12">
        <v>261</v>
      </c>
      <c r="C12">
        <v>3300</v>
      </c>
      <c r="D12">
        <v>79.090908999999996</v>
      </c>
    </row>
    <row r="13" spans="1:4" x14ac:dyDescent="0.45">
      <c r="A13" t="s">
        <v>352</v>
      </c>
      <c r="B13">
        <v>2400</v>
      </c>
      <c r="C13">
        <v>31060</v>
      </c>
      <c r="D13">
        <v>77.269800000000004</v>
      </c>
    </row>
    <row r="14" spans="1:4" x14ac:dyDescent="0.45">
      <c r="A14" t="s">
        <v>301</v>
      </c>
      <c r="B14">
        <v>1198</v>
      </c>
      <c r="C14">
        <v>8160</v>
      </c>
      <c r="D14">
        <v>146.81372500000001</v>
      </c>
    </row>
    <row r="15" spans="1:4" x14ac:dyDescent="0.45">
      <c r="A15" t="s">
        <v>305</v>
      </c>
      <c r="B15">
        <v>11878</v>
      </c>
      <c r="C15">
        <v>100056</v>
      </c>
      <c r="D15">
        <v>118.71352</v>
      </c>
    </row>
    <row r="16" spans="1:4" x14ac:dyDescent="0.45">
      <c r="A16" t="s">
        <v>304</v>
      </c>
      <c r="B16">
        <v>3481</v>
      </c>
      <c r="C16">
        <v>44616</v>
      </c>
      <c r="D16">
        <v>78.021337000000003</v>
      </c>
    </row>
    <row r="17" spans="1:4" x14ac:dyDescent="0.45">
      <c r="A17" t="s">
        <v>330</v>
      </c>
      <c r="B17">
        <v>4557</v>
      </c>
      <c r="C17">
        <v>69920</v>
      </c>
      <c r="D17">
        <v>65.174485000000004</v>
      </c>
    </row>
    <row r="18" spans="1:4" x14ac:dyDescent="0.45">
      <c r="A18" t="s">
        <v>314</v>
      </c>
      <c r="B18">
        <v>19286</v>
      </c>
      <c r="C18">
        <v>367520</v>
      </c>
      <c r="D18">
        <v>52.476055000000002</v>
      </c>
    </row>
    <row r="19" spans="1:4" x14ac:dyDescent="0.45">
      <c r="A19" t="s">
        <v>340</v>
      </c>
      <c r="B19">
        <v>6412</v>
      </c>
      <c r="C19">
        <v>90420</v>
      </c>
      <c r="D19">
        <v>70.913514000000006</v>
      </c>
    </row>
    <row r="20" spans="1:4" x14ac:dyDescent="0.45">
      <c r="A20" t="s">
        <v>299</v>
      </c>
      <c r="B20">
        <v>232</v>
      </c>
      <c r="C20">
        <v>2060</v>
      </c>
      <c r="D20">
        <v>112.621359</v>
      </c>
    </row>
    <row r="21" spans="1:4" x14ac:dyDescent="0.45">
      <c r="A21" t="s">
        <v>300</v>
      </c>
      <c r="B21">
        <v>1288</v>
      </c>
      <c r="C21">
        <v>20680</v>
      </c>
      <c r="D21">
        <v>62.282398000000001</v>
      </c>
    </row>
    <row r="22" spans="1:4" x14ac:dyDescent="0.45">
      <c r="A22" t="s">
        <v>350</v>
      </c>
      <c r="B22">
        <v>23</v>
      </c>
      <c r="C22">
        <v>660</v>
      </c>
      <c r="D22">
        <v>34.848483999999999</v>
      </c>
    </row>
    <row r="23" spans="1:4" x14ac:dyDescent="0.45">
      <c r="A23" t="s">
        <v>322</v>
      </c>
      <c r="B23">
        <v>1754</v>
      </c>
      <c r="C23">
        <v>14300</v>
      </c>
      <c r="D23">
        <v>122.657342</v>
      </c>
    </row>
    <row r="24" spans="1:4" x14ac:dyDescent="0.45">
      <c r="A24" t="s">
        <v>351</v>
      </c>
      <c r="B24">
        <v>43290</v>
      </c>
      <c r="C24">
        <v>550425</v>
      </c>
      <c r="D24">
        <v>78.648317000000006</v>
      </c>
    </row>
    <row r="25" spans="1:4" x14ac:dyDescent="0.45">
      <c r="A25" t="s">
        <v>320</v>
      </c>
      <c r="B25">
        <v>2178</v>
      </c>
      <c r="C25">
        <v>31680</v>
      </c>
      <c r="D25">
        <v>68.75</v>
      </c>
    </row>
    <row r="26" spans="1:4" x14ac:dyDescent="0.45">
      <c r="A26" t="s">
        <v>317</v>
      </c>
      <c r="B26">
        <v>36055</v>
      </c>
      <c r="C26">
        <v>503720</v>
      </c>
      <c r="D26">
        <v>71.577462999999995</v>
      </c>
    </row>
    <row r="27" spans="1:4" x14ac:dyDescent="0.45">
      <c r="A27" t="s">
        <v>302</v>
      </c>
      <c r="B27">
        <v>6390</v>
      </c>
      <c r="C27">
        <v>56100</v>
      </c>
      <c r="D27">
        <v>113.90374300000001</v>
      </c>
    </row>
    <row r="28" spans="1:4" x14ac:dyDescent="0.45">
      <c r="A28" t="s">
        <v>331</v>
      </c>
      <c r="B28">
        <v>460</v>
      </c>
      <c r="C28">
        <v>7700</v>
      </c>
      <c r="D28">
        <v>59.740259000000002</v>
      </c>
    </row>
    <row r="29" spans="1:4" x14ac:dyDescent="0.45">
      <c r="A29" t="s">
        <v>318</v>
      </c>
      <c r="B29">
        <v>202</v>
      </c>
      <c r="C29">
        <v>4400</v>
      </c>
      <c r="D29">
        <v>45.909089999999999</v>
      </c>
    </row>
    <row r="30" spans="1:4" x14ac:dyDescent="0.45">
      <c r="A30" t="s">
        <v>323</v>
      </c>
      <c r="B30">
        <v>6326</v>
      </c>
      <c r="C30">
        <v>64900</v>
      </c>
      <c r="D30">
        <v>97.473034999999996</v>
      </c>
    </row>
    <row r="31" spans="1:4" x14ac:dyDescent="0.45">
      <c r="A31" t="s">
        <v>307</v>
      </c>
      <c r="B31">
        <v>20030</v>
      </c>
      <c r="C31">
        <v>226800</v>
      </c>
      <c r="D31">
        <v>88.315696000000003</v>
      </c>
    </row>
    <row r="32" spans="1:4" x14ac:dyDescent="0.45">
      <c r="A32" t="s">
        <v>308</v>
      </c>
      <c r="B32">
        <v>20492</v>
      </c>
      <c r="C32">
        <v>233220</v>
      </c>
      <c r="D32">
        <v>87.865533999999997</v>
      </c>
    </row>
    <row r="33" spans="1:4" x14ac:dyDescent="0.45">
      <c r="A33" t="s">
        <v>324</v>
      </c>
      <c r="B33">
        <v>3822</v>
      </c>
      <c r="C33">
        <v>37796</v>
      </c>
      <c r="D33">
        <v>101.12181099999999</v>
      </c>
    </row>
    <row r="34" spans="1:4" x14ac:dyDescent="0.45">
      <c r="A34" t="s">
        <v>294</v>
      </c>
      <c r="B34">
        <v>467</v>
      </c>
      <c r="C34">
        <v>6600</v>
      </c>
      <c r="D34">
        <v>70.757575000000003</v>
      </c>
    </row>
    <row r="35" spans="1:4" x14ac:dyDescent="0.45">
      <c r="A35" t="s">
        <v>328</v>
      </c>
      <c r="B35">
        <v>8135</v>
      </c>
      <c r="C35">
        <v>138300</v>
      </c>
      <c r="D35">
        <v>58.821401999999999</v>
      </c>
    </row>
    <row r="36" spans="1:4" x14ac:dyDescent="0.45">
      <c r="A36" t="s">
        <v>347</v>
      </c>
      <c r="B36">
        <v>720</v>
      </c>
      <c r="C36">
        <v>12200</v>
      </c>
      <c r="D36">
        <v>59.016393000000001</v>
      </c>
    </row>
    <row r="37" spans="1:4" x14ac:dyDescent="0.45">
      <c r="A37" t="s">
        <v>312</v>
      </c>
      <c r="B37">
        <v>13720</v>
      </c>
      <c r="C37">
        <v>270633</v>
      </c>
      <c r="D37">
        <v>50.695959999999999</v>
      </c>
    </row>
    <row r="38" spans="1:4" x14ac:dyDescent="0.45">
      <c r="A38" t="s">
        <v>298</v>
      </c>
      <c r="B38">
        <v>28729</v>
      </c>
      <c r="C38">
        <v>384040</v>
      </c>
      <c r="D38">
        <v>74.807310999999999</v>
      </c>
    </row>
    <row r="39" spans="1:4" x14ac:dyDescent="0.45">
      <c r="A39" t="s">
        <v>332</v>
      </c>
      <c r="B39">
        <v>529</v>
      </c>
      <c r="C39">
        <v>12540</v>
      </c>
      <c r="D39">
        <v>42.185006999999999</v>
      </c>
    </row>
    <row r="40" spans="1:4" x14ac:dyDescent="0.45">
      <c r="A40" t="s">
        <v>295</v>
      </c>
      <c r="B40">
        <v>28</v>
      </c>
      <c r="C40">
        <v>660</v>
      </c>
      <c r="D40">
        <v>42.424242</v>
      </c>
    </row>
    <row r="41" spans="1:4" x14ac:dyDescent="0.45">
      <c r="A41" t="s">
        <v>336</v>
      </c>
      <c r="B41">
        <v>240</v>
      </c>
      <c r="C41">
        <v>7700</v>
      </c>
      <c r="D41">
        <v>31.168831000000001</v>
      </c>
    </row>
    <row r="42" spans="1:4" x14ac:dyDescent="0.45">
      <c r="A42" t="s">
        <v>310</v>
      </c>
      <c r="B42">
        <v>27400</v>
      </c>
      <c r="C42">
        <v>313780</v>
      </c>
      <c r="D42">
        <v>87.322327000000001</v>
      </c>
    </row>
    <row r="43" spans="1:4" x14ac:dyDescent="0.45">
      <c r="A43" t="s">
        <v>337</v>
      </c>
      <c r="B43">
        <v>816</v>
      </c>
      <c r="C43">
        <v>7800</v>
      </c>
      <c r="D43">
        <v>104.61538400000001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B5EB-CA56-4489-9F34-8EBAEAD73A1F}">
  <dimension ref="A1:B61"/>
  <sheetViews>
    <sheetView workbookViewId="0">
      <selection activeCell="I21" sqref="I21"/>
    </sheetView>
  </sheetViews>
  <sheetFormatPr defaultRowHeight="14.25" x14ac:dyDescent="0.45"/>
  <cols>
    <col min="2" max="2" width="36.265625" bestFit="1" customWidth="1"/>
  </cols>
  <sheetData>
    <row r="1" spans="1:2" x14ac:dyDescent="0.45">
      <c r="A1" t="s">
        <v>0</v>
      </c>
      <c r="B1" t="s">
        <v>353</v>
      </c>
    </row>
    <row r="2" spans="1:2" x14ac:dyDescent="0.45">
      <c r="A2">
        <v>1</v>
      </c>
      <c r="B2" t="s">
        <v>293</v>
      </c>
    </row>
    <row r="3" spans="1:2" x14ac:dyDescent="0.45">
      <c r="A3">
        <v>62</v>
      </c>
      <c r="B3" t="s">
        <v>294</v>
      </c>
    </row>
    <row r="4" spans="1:2" x14ac:dyDescent="0.45">
      <c r="A4">
        <v>64</v>
      </c>
      <c r="B4" t="s">
        <v>295</v>
      </c>
    </row>
    <row r="5" spans="1:2" x14ac:dyDescent="0.45">
      <c r="A5">
        <v>65</v>
      </c>
      <c r="B5" t="s">
        <v>296</v>
      </c>
    </row>
    <row r="6" spans="1:2" x14ac:dyDescent="0.45">
      <c r="A6">
        <v>67</v>
      </c>
      <c r="B6" t="s">
        <v>297</v>
      </c>
    </row>
    <row r="7" spans="1:2" x14ac:dyDescent="0.45">
      <c r="A7">
        <v>68</v>
      </c>
      <c r="B7" t="s">
        <v>298</v>
      </c>
    </row>
    <row r="8" spans="1:2" x14ac:dyDescent="0.45">
      <c r="A8">
        <v>69</v>
      </c>
      <c r="B8" t="s">
        <v>299</v>
      </c>
    </row>
    <row r="9" spans="1:2" x14ac:dyDescent="0.45">
      <c r="A9">
        <v>70</v>
      </c>
      <c r="B9" t="s">
        <v>300</v>
      </c>
    </row>
    <row r="10" spans="1:2" x14ac:dyDescent="0.45">
      <c r="A10">
        <v>71</v>
      </c>
      <c r="B10" t="s">
        <v>301</v>
      </c>
    </row>
    <row r="11" spans="1:2" x14ac:dyDescent="0.45">
      <c r="A11">
        <v>72</v>
      </c>
      <c r="B11" t="s">
        <v>302</v>
      </c>
    </row>
    <row r="12" spans="1:2" x14ac:dyDescent="0.45">
      <c r="A12">
        <v>73</v>
      </c>
      <c r="B12" t="s">
        <v>303</v>
      </c>
    </row>
    <row r="13" spans="1:2" x14ac:dyDescent="0.45">
      <c r="A13">
        <v>74</v>
      </c>
      <c r="B13" t="s">
        <v>304</v>
      </c>
    </row>
    <row r="14" spans="1:2" x14ac:dyDescent="0.45">
      <c r="A14">
        <v>75</v>
      </c>
      <c r="B14" t="s">
        <v>305</v>
      </c>
    </row>
    <row r="15" spans="1:2" x14ac:dyDescent="0.45">
      <c r="A15">
        <v>76</v>
      </c>
      <c r="B15" t="s">
        <v>306</v>
      </c>
    </row>
    <row r="16" spans="1:2" x14ac:dyDescent="0.45">
      <c r="A16">
        <v>77</v>
      </c>
      <c r="B16" t="s">
        <v>307</v>
      </c>
    </row>
    <row r="17" spans="1:2" x14ac:dyDescent="0.45">
      <c r="A17">
        <v>78</v>
      </c>
      <c r="B17" t="s">
        <v>308</v>
      </c>
    </row>
    <row r="18" spans="1:2" x14ac:dyDescent="0.45">
      <c r="A18">
        <v>79</v>
      </c>
      <c r="B18" t="s">
        <v>309</v>
      </c>
    </row>
    <row r="19" spans="1:2" x14ac:dyDescent="0.45">
      <c r="A19">
        <v>80</v>
      </c>
      <c r="B19" t="s">
        <v>310</v>
      </c>
    </row>
    <row r="20" spans="1:2" x14ac:dyDescent="0.45">
      <c r="A20">
        <v>81</v>
      </c>
      <c r="B20" t="s">
        <v>311</v>
      </c>
    </row>
    <row r="21" spans="1:2" x14ac:dyDescent="0.45">
      <c r="A21">
        <v>82</v>
      </c>
      <c r="B21" t="s">
        <v>312</v>
      </c>
    </row>
    <row r="22" spans="1:2" x14ac:dyDescent="0.45">
      <c r="A22">
        <v>83</v>
      </c>
      <c r="B22" t="s">
        <v>313</v>
      </c>
    </row>
    <row r="23" spans="1:2" x14ac:dyDescent="0.45">
      <c r="A23">
        <v>84</v>
      </c>
      <c r="B23" t="s">
        <v>314</v>
      </c>
    </row>
    <row r="24" spans="1:2" x14ac:dyDescent="0.45">
      <c r="A24">
        <v>85</v>
      </c>
      <c r="B24" t="s">
        <v>315</v>
      </c>
    </row>
    <row r="25" spans="1:2" x14ac:dyDescent="0.45">
      <c r="A25">
        <v>86</v>
      </c>
      <c r="B25" t="s">
        <v>316</v>
      </c>
    </row>
    <row r="26" spans="1:2" x14ac:dyDescent="0.45">
      <c r="A26">
        <v>87</v>
      </c>
      <c r="B26" t="s">
        <v>317</v>
      </c>
    </row>
    <row r="27" spans="1:2" x14ac:dyDescent="0.45">
      <c r="A27">
        <v>88</v>
      </c>
      <c r="B27" t="s">
        <v>318</v>
      </c>
    </row>
    <row r="28" spans="1:2" x14ac:dyDescent="0.45">
      <c r="A28">
        <v>89</v>
      </c>
      <c r="B28" t="s">
        <v>319</v>
      </c>
    </row>
    <row r="29" spans="1:2" x14ac:dyDescent="0.45">
      <c r="A29">
        <v>90</v>
      </c>
      <c r="B29" t="s">
        <v>320</v>
      </c>
    </row>
    <row r="30" spans="1:2" x14ac:dyDescent="0.45">
      <c r="A30">
        <v>91</v>
      </c>
      <c r="B30" t="s">
        <v>321</v>
      </c>
    </row>
    <row r="31" spans="1:2" x14ac:dyDescent="0.45">
      <c r="A31">
        <v>93</v>
      </c>
      <c r="B31" t="s">
        <v>322</v>
      </c>
    </row>
    <row r="32" spans="1:2" x14ac:dyDescent="0.45">
      <c r="A32">
        <v>94</v>
      </c>
      <c r="B32" t="s">
        <v>323</v>
      </c>
    </row>
    <row r="33" spans="1:2" x14ac:dyDescent="0.45">
      <c r="A33">
        <v>95</v>
      </c>
      <c r="B33" t="s">
        <v>324</v>
      </c>
    </row>
    <row r="34" spans="1:2" x14ac:dyDescent="0.45">
      <c r="A34">
        <v>96</v>
      </c>
      <c r="B34" t="s">
        <v>325</v>
      </c>
    </row>
    <row r="35" spans="1:2" x14ac:dyDescent="0.45">
      <c r="A35">
        <v>97</v>
      </c>
      <c r="B35" t="s">
        <v>326</v>
      </c>
    </row>
    <row r="36" spans="1:2" x14ac:dyDescent="0.45">
      <c r="A36">
        <v>98</v>
      </c>
      <c r="B36" t="s">
        <v>327</v>
      </c>
    </row>
    <row r="37" spans="1:2" x14ac:dyDescent="0.45">
      <c r="A37">
        <v>99</v>
      </c>
      <c r="B37" t="s">
        <v>328</v>
      </c>
    </row>
    <row r="38" spans="1:2" x14ac:dyDescent="0.45">
      <c r="A38">
        <v>100</v>
      </c>
      <c r="B38" t="s">
        <v>329</v>
      </c>
    </row>
    <row r="39" spans="1:2" x14ac:dyDescent="0.45">
      <c r="A39">
        <v>102</v>
      </c>
      <c r="B39" t="s">
        <v>330</v>
      </c>
    </row>
    <row r="40" spans="1:2" x14ac:dyDescent="0.45">
      <c r="A40">
        <v>103</v>
      </c>
      <c r="B40" t="s">
        <v>331</v>
      </c>
    </row>
    <row r="41" spans="1:2" x14ac:dyDescent="0.45">
      <c r="A41">
        <v>104</v>
      </c>
      <c r="B41" t="s">
        <v>332</v>
      </c>
    </row>
    <row r="42" spans="1:2" x14ac:dyDescent="0.45">
      <c r="A42">
        <v>105</v>
      </c>
      <c r="B42" t="s">
        <v>333</v>
      </c>
    </row>
    <row r="43" spans="1:2" x14ac:dyDescent="0.45">
      <c r="A43">
        <v>106</v>
      </c>
      <c r="B43" t="s">
        <v>334</v>
      </c>
    </row>
    <row r="44" spans="1:2" x14ac:dyDescent="0.45">
      <c r="A44">
        <v>107</v>
      </c>
      <c r="B44" t="s">
        <v>335</v>
      </c>
    </row>
    <row r="45" spans="1:2" x14ac:dyDescent="0.45">
      <c r="A45">
        <v>108</v>
      </c>
      <c r="B45" t="s">
        <v>336</v>
      </c>
    </row>
    <row r="46" spans="1:2" x14ac:dyDescent="0.45">
      <c r="A46">
        <v>109</v>
      </c>
      <c r="B46" t="s">
        <v>337</v>
      </c>
    </row>
    <row r="47" spans="1:2" x14ac:dyDescent="0.45">
      <c r="A47">
        <v>110</v>
      </c>
      <c r="B47" t="s">
        <v>338</v>
      </c>
    </row>
    <row r="48" spans="1:2" x14ac:dyDescent="0.45">
      <c r="A48">
        <v>111</v>
      </c>
      <c r="B48" t="s">
        <v>339</v>
      </c>
    </row>
    <row r="49" spans="1:2" x14ac:dyDescent="0.45">
      <c r="A49">
        <v>112</v>
      </c>
      <c r="B49" t="s">
        <v>340</v>
      </c>
    </row>
    <row r="50" spans="1:2" x14ac:dyDescent="0.45">
      <c r="A50">
        <v>113</v>
      </c>
      <c r="B50" t="s">
        <v>341</v>
      </c>
    </row>
    <row r="51" spans="1:2" x14ac:dyDescent="0.45">
      <c r="A51">
        <v>114</v>
      </c>
      <c r="B51" t="s">
        <v>342</v>
      </c>
    </row>
    <row r="52" spans="1:2" x14ac:dyDescent="0.45">
      <c r="A52">
        <v>115</v>
      </c>
      <c r="B52" t="s">
        <v>343</v>
      </c>
    </row>
    <row r="53" spans="1:2" x14ac:dyDescent="0.45">
      <c r="A53">
        <v>116</v>
      </c>
      <c r="B53" t="s">
        <v>344</v>
      </c>
    </row>
    <row r="54" spans="1:2" x14ac:dyDescent="0.45">
      <c r="A54">
        <v>117</v>
      </c>
      <c r="B54" t="s">
        <v>345</v>
      </c>
    </row>
    <row r="55" spans="1:2" x14ac:dyDescent="0.45">
      <c r="A55">
        <v>119</v>
      </c>
      <c r="B55" t="s">
        <v>346</v>
      </c>
    </row>
    <row r="56" spans="1:2" x14ac:dyDescent="0.45">
      <c r="A56">
        <v>120</v>
      </c>
      <c r="B56" t="s">
        <v>347</v>
      </c>
    </row>
    <row r="57" spans="1:2" x14ac:dyDescent="0.45">
      <c r="A57">
        <v>121</v>
      </c>
      <c r="B57" t="s">
        <v>348</v>
      </c>
    </row>
    <row r="58" spans="1:2" x14ac:dyDescent="0.45">
      <c r="A58">
        <v>122</v>
      </c>
      <c r="B58" t="s">
        <v>349</v>
      </c>
    </row>
    <row r="59" spans="1:2" x14ac:dyDescent="0.45">
      <c r="A59">
        <v>123</v>
      </c>
      <c r="B59" t="s">
        <v>350</v>
      </c>
    </row>
    <row r="60" spans="1:2" x14ac:dyDescent="0.45">
      <c r="A60">
        <v>124</v>
      </c>
      <c r="B60" t="s">
        <v>351</v>
      </c>
    </row>
    <row r="61" spans="1:2" x14ac:dyDescent="0.45">
      <c r="A61">
        <v>202</v>
      </c>
      <c r="B61" t="s">
        <v>352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1605-C085-4413-8B05-FB73852112C6}">
  <dimension ref="A1:B185"/>
  <sheetViews>
    <sheetView workbookViewId="0">
      <selection activeCell="F8" sqref="F8"/>
    </sheetView>
  </sheetViews>
  <sheetFormatPr defaultRowHeight="14.25" x14ac:dyDescent="0.45"/>
  <cols>
    <col min="2" max="2" width="42.3984375" bestFit="1" customWidth="1"/>
  </cols>
  <sheetData>
    <row r="1" spans="1:2" x14ac:dyDescent="0.45">
      <c r="A1" t="s">
        <v>0</v>
      </c>
      <c r="B1" t="s">
        <v>491</v>
      </c>
    </row>
    <row r="2" spans="1:2" x14ac:dyDescent="0.45">
      <c r="A2">
        <v>303</v>
      </c>
      <c r="B2" t="s">
        <v>354</v>
      </c>
    </row>
    <row r="3" spans="1:2" x14ac:dyDescent="0.45">
      <c r="A3">
        <v>304</v>
      </c>
      <c r="B3" t="s">
        <v>355</v>
      </c>
    </row>
    <row r="4" spans="1:2" x14ac:dyDescent="0.45">
      <c r="A4">
        <v>305</v>
      </c>
      <c r="B4" t="s">
        <v>356</v>
      </c>
    </row>
    <row r="5" spans="1:2" x14ac:dyDescent="0.45">
      <c r="A5">
        <v>306</v>
      </c>
      <c r="B5" t="s">
        <v>357</v>
      </c>
    </row>
    <row r="6" spans="1:2" x14ac:dyDescent="0.45">
      <c r="A6">
        <v>307</v>
      </c>
      <c r="B6" t="s">
        <v>358</v>
      </c>
    </row>
    <row r="7" spans="1:2" x14ac:dyDescent="0.45">
      <c r="A7">
        <v>308</v>
      </c>
      <c r="B7" t="s">
        <v>359</v>
      </c>
    </row>
    <row r="8" spans="1:2" x14ac:dyDescent="0.45">
      <c r="A8">
        <v>309</v>
      </c>
      <c r="B8" t="s">
        <v>360</v>
      </c>
    </row>
    <row r="9" spans="1:2" x14ac:dyDescent="0.45">
      <c r="A9">
        <v>310</v>
      </c>
      <c r="B9" t="s">
        <v>361</v>
      </c>
    </row>
    <row r="10" spans="1:2" x14ac:dyDescent="0.45">
      <c r="A10">
        <v>311</v>
      </c>
      <c r="B10" t="s">
        <v>362</v>
      </c>
    </row>
    <row r="11" spans="1:2" x14ac:dyDescent="0.45">
      <c r="A11">
        <v>312</v>
      </c>
      <c r="B11" t="s">
        <v>363</v>
      </c>
    </row>
    <row r="12" spans="1:2" x14ac:dyDescent="0.45">
      <c r="A12">
        <v>313</v>
      </c>
      <c r="B12" t="s">
        <v>364</v>
      </c>
    </row>
    <row r="13" spans="1:2" x14ac:dyDescent="0.45">
      <c r="A13">
        <v>314</v>
      </c>
      <c r="B13" t="s">
        <v>365</v>
      </c>
    </row>
    <row r="14" spans="1:2" x14ac:dyDescent="0.45">
      <c r="A14">
        <v>315</v>
      </c>
      <c r="B14" t="s">
        <v>366</v>
      </c>
    </row>
    <row r="15" spans="1:2" x14ac:dyDescent="0.45">
      <c r="A15">
        <v>316</v>
      </c>
      <c r="B15" t="s">
        <v>367</v>
      </c>
    </row>
    <row r="16" spans="1:2" x14ac:dyDescent="0.45">
      <c r="A16">
        <v>317</v>
      </c>
      <c r="B16" t="s">
        <v>368</v>
      </c>
    </row>
    <row r="17" spans="1:2" x14ac:dyDescent="0.45">
      <c r="A17">
        <v>318</v>
      </c>
      <c r="B17" t="s">
        <v>369</v>
      </c>
    </row>
    <row r="18" spans="1:2" x14ac:dyDescent="0.45">
      <c r="A18">
        <v>319</v>
      </c>
      <c r="B18" t="s">
        <v>370</v>
      </c>
    </row>
    <row r="19" spans="1:2" x14ac:dyDescent="0.45">
      <c r="A19">
        <v>320</v>
      </c>
      <c r="B19" t="s">
        <v>371</v>
      </c>
    </row>
    <row r="20" spans="1:2" x14ac:dyDescent="0.45">
      <c r="A20">
        <v>321</v>
      </c>
      <c r="B20" t="s">
        <v>372</v>
      </c>
    </row>
    <row r="21" spans="1:2" x14ac:dyDescent="0.45">
      <c r="A21">
        <v>322</v>
      </c>
      <c r="B21" t="s">
        <v>373</v>
      </c>
    </row>
    <row r="22" spans="1:2" x14ac:dyDescent="0.45">
      <c r="A22">
        <v>323</v>
      </c>
      <c r="B22" t="s">
        <v>374</v>
      </c>
    </row>
    <row r="23" spans="1:2" x14ac:dyDescent="0.45">
      <c r="A23">
        <v>324</v>
      </c>
      <c r="B23" t="s">
        <v>375</v>
      </c>
    </row>
    <row r="24" spans="1:2" x14ac:dyDescent="0.45">
      <c r="A24">
        <v>325</v>
      </c>
      <c r="B24" t="s">
        <v>376</v>
      </c>
    </row>
    <row r="25" spans="1:2" x14ac:dyDescent="0.45">
      <c r="A25">
        <v>326</v>
      </c>
      <c r="B25" t="s">
        <v>377</v>
      </c>
    </row>
    <row r="26" spans="1:2" x14ac:dyDescent="0.45">
      <c r="A26">
        <v>327</v>
      </c>
      <c r="B26" t="s">
        <v>378</v>
      </c>
    </row>
    <row r="27" spans="1:2" x14ac:dyDescent="0.45">
      <c r="A27">
        <v>328</v>
      </c>
      <c r="B27" t="s">
        <v>379</v>
      </c>
    </row>
    <row r="28" spans="1:2" x14ac:dyDescent="0.45">
      <c r="A28">
        <v>329</v>
      </c>
      <c r="B28" t="s">
        <v>150</v>
      </c>
    </row>
    <row r="29" spans="1:2" x14ac:dyDescent="0.45">
      <c r="A29">
        <v>330</v>
      </c>
      <c r="B29" t="s">
        <v>380</v>
      </c>
    </row>
    <row r="30" spans="1:2" x14ac:dyDescent="0.45">
      <c r="A30">
        <v>331</v>
      </c>
      <c r="B30" t="s">
        <v>381</v>
      </c>
    </row>
    <row r="31" spans="1:2" x14ac:dyDescent="0.45">
      <c r="A31">
        <v>332</v>
      </c>
      <c r="B31" t="s">
        <v>382</v>
      </c>
    </row>
    <row r="32" spans="1:2" x14ac:dyDescent="0.45">
      <c r="A32">
        <v>333</v>
      </c>
      <c r="B32" t="s">
        <v>383</v>
      </c>
    </row>
    <row r="33" spans="1:2" x14ac:dyDescent="0.45">
      <c r="A33">
        <v>334</v>
      </c>
      <c r="B33" t="s">
        <v>384</v>
      </c>
    </row>
    <row r="34" spans="1:2" x14ac:dyDescent="0.45">
      <c r="A34">
        <v>335</v>
      </c>
      <c r="B34" t="s">
        <v>385</v>
      </c>
    </row>
    <row r="35" spans="1:2" x14ac:dyDescent="0.45">
      <c r="A35">
        <v>336</v>
      </c>
      <c r="B35" t="s">
        <v>386</v>
      </c>
    </row>
    <row r="36" spans="1:2" x14ac:dyDescent="0.45">
      <c r="A36">
        <v>337</v>
      </c>
      <c r="B36" t="s">
        <v>387</v>
      </c>
    </row>
    <row r="37" spans="1:2" x14ac:dyDescent="0.45">
      <c r="A37">
        <v>338</v>
      </c>
      <c r="B37" t="s">
        <v>388</v>
      </c>
    </row>
    <row r="38" spans="1:2" x14ac:dyDescent="0.45">
      <c r="A38">
        <v>339</v>
      </c>
      <c r="B38" t="s">
        <v>389</v>
      </c>
    </row>
    <row r="39" spans="1:2" x14ac:dyDescent="0.45">
      <c r="A39">
        <v>340</v>
      </c>
      <c r="B39" t="s">
        <v>390</v>
      </c>
    </row>
    <row r="40" spans="1:2" x14ac:dyDescent="0.45">
      <c r="A40">
        <v>341</v>
      </c>
      <c r="B40" t="s">
        <v>391</v>
      </c>
    </row>
    <row r="41" spans="1:2" x14ac:dyDescent="0.45">
      <c r="A41">
        <v>342</v>
      </c>
      <c r="B41" t="s">
        <v>354</v>
      </c>
    </row>
    <row r="42" spans="1:2" x14ac:dyDescent="0.45">
      <c r="A42">
        <v>343</v>
      </c>
      <c r="B42" t="s">
        <v>392</v>
      </c>
    </row>
    <row r="43" spans="1:2" x14ac:dyDescent="0.45">
      <c r="A43">
        <v>344</v>
      </c>
      <c r="B43" t="s">
        <v>393</v>
      </c>
    </row>
    <row r="44" spans="1:2" x14ac:dyDescent="0.45">
      <c r="A44">
        <v>345</v>
      </c>
      <c r="B44" t="s">
        <v>150</v>
      </c>
    </row>
    <row r="45" spans="1:2" x14ac:dyDescent="0.45">
      <c r="A45">
        <v>346</v>
      </c>
      <c r="B45" t="s">
        <v>394</v>
      </c>
    </row>
    <row r="46" spans="1:2" x14ac:dyDescent="0.45">
      <c r="A46">
        <v>347</v>
      </c>
      <c r="B46" t="s">
        <v>395</v>
      </c>
    </row>
    <row r="47" spans="1:2" x14ac:dyDescent="0.45">
      <c r="A47">
        <v>348</v>
      </c>
      <c r="B47" t="s">
        <v>396</v>
      </c>
    </row>
    <row r="48" spans="1:2" x14ac:dyDescent="0.45">
      <c r="A48">
        <v>349</v>
      </c>
      <c r="B48" t="s">
        <v>397</v>
      </c>
    </row>
    <row r="49" spans="1:2" x14ac:dyDescent="0.45">
      <c r="A49">
        <v>350</v>
      </c>
      <c r="B49" t="s">
        <v>398</v>
      </c>
    </row>
    <row r="50" spans="1:2" x14ac:dyDescent="0.45">
      <c r="A50">
        <v>351</v>
      </c>
      <c r="B50" t="s">
        <v>399</v>
      </c>
    </row>
    <row r="51" spans="1:2" x14ac:dyDescent="0.45">
      <c r="A51">
        <v>352</v>
      </c>
      <c r="B51" t="s">
        <v>400</v>
      </c>
    </row>
    <row r="52" spans="1:2" x14ac:dyDescent="0.45">
      <c r="A52">
        <v>353</v>
      </c>
      <c r="B52" t="s">
        <v>401</v>
      </c>
    </row>
    <row r="53" spans="1:2" x14ac:dyDescent="0.45">
      <c r="A53">
        <v>354</v>
      </c>
      <c r="B53" t="s">
        <v>402</v>
      </c>
    </row>
    <row r="54" spans="1:2" x14ac:dyDescent="0.45">
      <c r="A54">
        <v>355</v>
      </c>
      <c r="B54" t="s">
        <v>403</v>
      </c>
    </row>
    <row r="55" spans="1:2" x14ac:dyDescent="0.45">
      <c r="A55">
        <v>356</v>
      </c>
      <c r="B55" t="s">
        <v>404</v>
      </c>
    </row>
    <row r="56" spans="1:2" x14ac:dyDescent="0.45">
      <c r="A56">
        <v>357</v>
      </c>
      <c r="B56" t="s">
        <v>405</v>
      </c>
    </row>
    <row r="57" spans="1:2" x14ac:dyDescent="0.45">
      <c r="A57">
        <v>358</v>
      </c>
      <c r="B57" t="s">
        <v>398</v>
      </c>
    </row>
    <row r="58" spans="1:2" x14ac:dyDescent="0.45">
      <c r="A58">
        <v>359</v>
      </c>
      <c r="B58" t="s">
        <v>406</v>
      </c>
    </row>
    <row r="59" spans="1:2" x14ac:dyDescent="0.45">
      <c r="A59">
        <v>360</v>
      </c>
      <c r="B59" t="s">
        <v>355</v>
      </c>
    </row>
    <row r="60" spans="1:2" x14ac:dyDescent="0.45">
      <c r="A60">
        <v>361</v>
      </c>
      <c r="B60" t="s">
        <v>407</v>
      </c>
    </row>
    <row r="61" spans="1:2" x14ac:dyDescent="0.45">
      <c r="A61">
        <v>362</v>
      </c>
      <c r="B61" t="s">
        <v>408</v>
      </c>
    </row>
    <row r="62" spans="1:2" x14ac:dyDescent="0.45">
      <c r="A62">
        <v>363</v>
      </c>
      <c r="B62" t="s">
        <v>409</v>
      </c>
    </row>
    <row r="63" spans="1:2" x14ac:dyDescent="0.45">
      <c r="A63">
        <v>364</v>
      </c>
      <c r="B63" t="s">
        <v>410</v>
      </c>
    </row>
    <row r="64" spans="1:2" x14ac:dyDescent="0.45">
      <c r="A64">
        <v>365</v>
      </c>
      <c r="B64" t="s">
        <v>411</v>
      </c>
    </row>
    <row r="65" spans="1:2" x14ac:dyDescent="0.45">
      <c r="A65">
        <v>366</v>
      </c>
      <c r="B65" t="s">
        <v>412</v>
      </c>
    </row>
    <row r="66" spans="1:2" x14ac:dyDescent="0.45">
      <c r="A66">
        <v>367</v>
      </c>
      <c r="B66" t="s">
        <v>413</v>
      </c>
    </row>
    <row r="67" spans="1:2" x14ac:dyDescent="0.45">
      <c r="A67">
        <v>368</v>
      </c>
      <c r="B67" t="s">
        <v>414</v>
      </c>
    </row>
    <row r="68" spans="1:2" x14ac:dyDescent="0.45">
      <c r="A68">
        <v>404</v>
      </c>
      <c r="B68" t="s">
        <v>415</v>
      </c>
    </row>
    <row r="69" spans="1:2" x14ac:dyDescent="0.45">
      <c r="A69">
        <v>405</v>
      </c>
      <c r="B69" t="s">
        <v>416</v>
      </c>
    </row>
    <row r="70" spans="1:2" x14ac:dyDescent="0.45">
      <c r="A70">
        <v>406</v>
      </c>
      <c r="B70" t="s">
        <v>417</v>
      </c>
    </row>
    <row r="71" spans="1:2" x14ac:dyDescent="0.45">
      <c r="A71">
        <v>407</v>
      </c>
      <c r="B71" t="s">
        <v>418</v>
      </c>
    </row>
    <row r="72" spans="1:2" x14ac:dyDescent="0.45">
      <c r="A72">
        <v>408</v>
      </c>
      <c r="B72" t="s">
        <v>419</v>
      </c>
    </row>
    <row r="73" spans="1:2" x14ac:dyDescent="0.45">
      <c r="A73">
        <v>409</v>
      </c>
      <c r="B73" t="s">
        <v>357</v>
      </c>
    </row>
    <row r="74" spans="1:2" x14ac:dyDescent="0.45">
      <c r="A74">
        <v>410</v>
      </c>
      <c r="B74" t="s">
        <v>420</v>
      </c>
    </row>
    <row r="75" spans="1:2" x14ac:dyDescent="0.45">
      <c r="A75">
        <v>411</v>
      </c>
      <c r="B75" t="s">
        <v>421</v>
      </c>
    </row>
    <row r="76" spans="1:2" x14ac:dyDescent="0.45">
      <c r="A76">
        <v>412</v>
      </c>
      <c r="B76" t="s">
        <v>422</v>
      </c>
    </row>
    <row r="77" spans="1:2" x14ac:dyDescent="0.45">
      <c r="A77">
        <v>413</v>
      </c>
      <c r="B77" t="s">
        <v>423</v>
      </c>
    </row>
    <row r="78" spans="1:2" x14ac:dyDescent="0.45">
      <c r="A78">
        <v>414</v>
      </c>
      <c r="B78" t="s">
        <v>424</v>
      </c>
    </row>
    <row r="79" spans="1:2" x14ac:dyDescent="0.45">
      <c r="A79">
        <v>415</v>
      </c>
      <c r="B79" t="s">
        <v>425</v>
      </c>
    </row>
    <row r="80" spans="1:2" x14ac:dyDescent="0.45">
      <c r="A80">
        <v>416</v>
      </c>
      <c r="B80" t="s">
        <v>426</v>
      </c>
    </row>
    <row r="81" spans="1:2" x14ac:dyDescent="0.45">
      <c r="A81">
        <v>417</v>
      </c>
      <c r="B81" t="s">
        <v>427</v>
      </c>
    </row>
    <row r="82" spans="1:2" x14ac:dyDescent="0.45">
      <c r="A82">
        <v>418</v>
      </c>
      <c r="B82" t="s">
        <v>427</v>
      </c>
    </row>
    <row r="83" spans="1:2" x14ac:dyDescent="0.45">
      <c r="A83">
        <v>419</v>
      </c>
      <c r="B83" t="s">
        <v>427</v>
      </c>
    </row>
    <row r="84" spans="1:2" x14ac:dyDescent="0.45">
      <c r="A84">
        <v>420</v>
      </c>
      <c r="B84" t="s">
        <v>359</v>
      </c>
    </row>
    <row r="85" spans="1:2" x14ac:dyDescent="0.45">
      <c r="A85">
        <v>421</v>
      </c>
      <c r="B85" t="s">
        <v>359</v>
      </c>
    </row>
    <row r="86" spans="1:2" x14ac:dyDescent="0.45">
      <c r="A86">
        <v>422</v>
      </c>
      <c r="B86" t="s">
        <v>354</v>
      </c>
    </row>
    <row r="87" spans="1:2" x14ac:dyDescent="0.45">
      <c r="A87">
        <v>423</v>
      </c>
      <c r="B87" t="s">
        <v>404</v>
      </c>
    </row>
    <row r="88" spans="1:2" x14ac:dyDescent="0.45">
      <c r="A88">
        <v>424</v>
      </c>
      <c r="B88" t="s">
        <v>398</v>
      </c>
    </row>
    <row r="89" spans="1:2" x14ac:dyDescent="0.45">
      <c r="A89">
        <v>425</v>
      </c>
      <c r="B89" t="s">
        <v>357</v>
      </c>
    </row>
    <row r="90" spans="1:2" x14ac:dyDescent="0.45">
      <c r="A90">
        <v>426</v>
      </c>
      <c r="B90" t="s">
        <v>354</v>
      </c>
    </row>
    <row r="91" spans="1:2" x14ac:dyDescent="0.45">
      <c r="A91">
        <v>427</v>
      </c>
      <c r="B91" t="s">
        <v>390</v>
      </c>
    </row>
    <row r="92" spans="1:2" x14ac:dyDescent="0.45">
      <c r="A92">
        <v>428</v>
      </c>
      <c r="B92" t="s">
        <v>357</v>
      </c>
    </row>
    <row r="93" spans="1:2" x14ac:dyDescent="0.45">
      <c r="A93">
        <v>429</v>
      </c>
      <c r="B93" t="s">
        <v>363</v>
      </c>
    </row>
    <row r="94" spans="1:2" x14ac:dyDescent="0.45">
      <c r="A94">
        <v>430</v>
      </c>
      <c r="B94" t="s">
        <v>354</v>
      </c>
    </row>
    <row r="95" spans="1:2" x14ac:dyDescent="0.45">
      <c r="A95">
        <v>431</v>
      </c>
      <c r="B95" t="s">
        <v>358</v>
      </c>
    </row>
    <row r="96" spans="1:2" x14ac:dyDescent="0.45">
      <c r="A96">
        <v>432</v>
      </c>
      <c r="B96" t="s">
        <v>355</v>
      </c>
    </row>
    <row r="97" spans="1:2" x14ac:dyDescent="0.45">
      <c r="A97">
        <v>433</v>
      </c>
      <c r="B97" t="s">
        <v>357</v>
      </c>
    </row>
    <row r="98" spans="1:2" x14ac:dyDescent="0.45">
      <c r="A98">
        <v>434</v>
      </c>
      <c r="B98" t="s">
        <v>363</v>
      </c>
    </row>
    <row r="99" spans="1:2" x14ac:dyDescent="0.45">
      <c r="A99">
        <v>435</v>
      </c>
      <c r="B99" t="s">
        <v>354</v>
      </c>
    </row>
    <row r="100" spans="1:2" x14ac:dyDescent="0.45">
      <c r="A100">
        <v>436</v>
      </c>
      <c r="B100" t="s">
        <v>358</v>
      </c>
    </row>
    <row r="101" spans="1:2" x14ac:dyDescent="0.45">
      <c r="A101">
        <v>437</v>
      </c>
      <c r="B101" t="s">
        <v>428</v>
      </c>
    </row>
    <row r="102" spans="1:2" x14ac:dyDescent="0.45">
      <c r="A102">
        <v>438</v>
      </c>
      <c r="B102" t="s">
        <v>354</v>
      </c>
    </row>
    <row r="103" spans="1:2" x14ac:dyDescent="0.45">
      <c r="A103">
        <v>439</v>
      </c>
      <c r="B103" t="s">
        <v>354</v>
      </c>
    </row>
    <row r="104" spans="1:2" x14ac:dyDescent="0.45">
      <c r="A104">
        <v>440</v>
      </c>
      <c r="B104" t="s">
        <v>354</v>
      </c>
    </row>
    <row r="105" spans="1:2" x14ac:dyDescent="0.45">
      <c r="A105">
        <v>441</v>
      </c>
      <c r="B105" t="s">
        <v>354</v>
      </c>
    </row>
    <row r="106" spans="1:2" x14ac:dyDescent="0.45">
      <c r="A106">
        <v>442</v>
      </c>
      <c r="B106" t="s">
        <v>354</v>
      </c>
    </row>
    <row r="107" spans="1:2" x14ac:dyDescent="0.45">
      <c r="A107">
        <v>443</v>
      </c>
      <c r="B107" t="s">
        <v>428</v>
      </c>
    </row>
    <row r="108" spans="1:2" x14ac:dyDescent="0.45">
      <c r="A108">
        <v>444</v>
      </c>
      <c r="B108" t="s">
        <v>429</v>
      </c>
    </row>
    <row r="109" spans="1:2" x14ac:dyDescent="0.45">
      <c r="A109">
        <v>445</v>
      </c>
      <c r="B109" t="s">
        <v>430</v>
      </c>
    </row>
    <row r="110" spans="1:2" x14ac:dyDescent="0.45">
      <c r="A110">
        <v>446</v>
      </c>
      <c r="B110" t="s">
        <v>354</v>
      </c>
    </row>
    <row r="111" spans="1:2" x14ac:dyDescent="0.45">
      <c r="A111">
        <v>447</v>
      </c>
      <c r="B111" t="s">
        <v>405</v>
      </c>
    </row>
    <row r="112" spans="1:2" x14ac:dyDescent="0.45">
      <c r="A112">
        <v>448</v>
      </c>
      <c r="B112" t="s">
        <v>431</v>
      </c>
    </row>
    <row r="113" spans="1:2" x14ac:dyDescent="0.45">
      <c r="A113">
        <v>505</v>
      </c>
      <c r="B113" t="s">
        <v>432</v>
      </c>
    </row>
    <row r="114" spans="1:2" x14ac:dyDescent="0.45">
      <c r="A114">
        <v>606</v>
      </c>
      <c r="B114" t="s">
        <v>433</v>
      </c>
    </row>
    <row r="115" spans="1:2" x14ac:dyDescent="0.45">
      <c r="A115">
        <v>707</v>
      </c>
      <c r="B115" t="s">
        <v>434</v>
      </c>
    </row>
    <row r="116" spans="1:2" x14ac:dyDescent="0.45">
      <c r="A116">
        <v>808</v>
      </c>
      <c r="B116" t="s">
        <v>150</v>
      </c>
    </row>
    <row r="117" spans="1:2" x14ac:dyDescent="0.45">
      <c r="A117">
        <v>909</v>
      </c>
      <c r="B117" t="s">
        <v>354</v>
      </c>
    </row>
    <row r="118" spans="1:2" x14ac:dyDescent="0.45">
      <c r="A118">
        <v>1010</v>
      </c>
      <c r="B118" t="s">
        <v>435</v>
      </c>
    </row>
    <row r="119" spans="1:2" x14ac:dyDescent="0.45">
      <c r="A119">
        <v>1111</v>
      </c>
      <c r="B119" t="s">
        <v>436</v>
      </c>
    </row>
    <row r="120" spans="1:2" x14ac:dyDescent="0.45">
      <c r="A120">
        <v>1112</v>
      </c>
      <c r="B120" t="s">
        <v>437</v>
      </c>
    </row>
    <row r="121" spans="1:2" x14ac:dyDescent="0.45">
      <c r="A121">
        <v>1113</v>
      </c>
      <c r="B121" t="s">
        <v>438</v>
      </c>
    </row>
    <row r="122" spans="1:2" x14ac:dyDescent="0.45">
      <c r="A122">
        <v>1114</v>
      </c>
      <c r="B122" t="s">
        <v>439</v>
      </c>
    </row>
    <row r="123" spans="1:2" x14ac:dyDescent="0.45">
      <c r="A123">
        <v>1115</v>
      </c>
      <c r="B123" t="s">
        <v>440</v>
      </c>
    </row>
    <row r="124" spans="1:2" x14ac:dyDescent="0.45">
      <c r="A124">
        <v>1213</v>
      </c>
      <c r="B124" t="s">
        <v>441</v>
      </c>
    </row>
    <row r="125" spans="1:2" x14ac:dyDescent="0.45">
      <c r="A125">
        <v>1313</v>
      </c>
      <c r="B125" t="s">
        <v>442</v>
      </c>
    </row>
    <row r="126" spans="1:2" x14ac:dyDescent="0.45">
      <c r="A126">
        <v>1414</v>
      </c>
      <c r="B126" t="s">
        <v>443</v>
      </c>
    </row>
    <row r="127" spans="1:2" x14ac:dyDescent="0.45">
      <c r="A127">
        <v>1415</v>
      </c>
      <c r="B127" t="s">
        <v>444</v>
      </c>
    </row>
    <row r="128" spans="1:2" x14ac:dyDescent="0.45">
      <c r="A128">
        <v>1416</v>
      </c>
      <c r="B128" t="s">
        <v>445</v>
      </c>
    </row>
    <row r="129" spans="1:2" x14ac:dyDescent="0.45">
      <c r="A129">
        <v>1515</v>
      </c>
      <c r="B129" t="s">
        <v>446</v>
      </c>
    </row>
    <row r="130" spans="1:2" x14ac:dyDescent="0.45">
      <c r="A130">
        <v>1616</v>
      </c>
      <c r="B130" t="s">
        <v>447</v>
      </c>
    </row>
    <row r="131" spans="1:2" x14ac:dyDescent="0.45">
      <c r="A131">
        <v>1717</v>
      </c>
      <c r="B131" t="s">
        <v>448</v>
      </c>
    </row>
    <row r="132" spans="1:2" x14ac:dyDescent="0.45">
      <c r="A132">
        <v>1818</v>
      </c>
      <c r="B132" t="s">
        <v>449</v>
      </c>
    </row>
    <row r="133" spans="1:2" x14ac:dyDescent="0.45">
      <c r="A133">
        <v>1919</v>
      </c>
      <c r="B133" t="s">
        <v>450</v>
      </c>
    </row>
    <row r="134" spans="1:2" x14ac:dyDescent="0.45">
      <c r="A134">
        <v>1920</v>
      </c>
      <c r="B134" t="s">
        <v>451</v>
      </c>
    </row>
    <row r="135" spans="1:2" x14ac:dyDescent="0.45">
      <c r="A135">
        <v>1921</v>
      </c>
      <c r="B135" t="s">
        <v>452</v>
      </c>
    </row>
    <row r="136" spans="1:2" x14ac:dyDescent="0.45">
      <c r="A136">
        <v>2020</v>
      </c>
      <c r="B136" t="s">
        <v>453</v>
      </c>
    </row>
    <row r="137" spans="1:2" x14ac:dyDescent="0.45">
      <c r="A137">
        <v>2021</v>
      </c>
      <c r="B137" t="s">
        <v>453</v>
      </c>
    </row>
    <row r="138" spans="1:2" x14ac:dyDescent="0.45">
      <c r="A138">
        <v>2121</v>
      </c>
      <c r="B138" t="s">
        <v>454</v>
      </c>
    </row>
    <row r="139" spans="1:2" x14ac:dyDescent="0.45">
      <c r="A139">
        <v>2222</v>
      </c>
      <c r="B139" t="s">
        <v>150</v>
      </c>
    </row>
    <row r="140" spans="1:2" x14ac:dyDescent="0.45">
      <c r="A140">
        <v>2323</v>
      </c>
      <c r="B140" t="s">
        <v>455</v>
      </c>
    </row>
    <row r="141" spans="1:2" x14ac:dyDescent="0.45">
      <c r="A141">
        <v>2324</v>
      </c>
      <c r="B141" t="s">
        <v>456</v>
      </c>
    </row>
    <row r="142" spans="1:2" x14ac:dyDescent="0.45">
      <c r="A142">
        <v>2325</v>
      </c>
      <c r="B142" t="s">
        <v>457</v>
      </c>
    </row>
    <row r="143" spans="1:2" x14ac:dyDescent="0.45">
      <c r="A143">
        <v>2424</v>
      </c>
      <c r="B143" t="s">
        <v>458</v>
      </c>
    </row>
    <row r="144" spans="1:2" x14ac:dyDescent="0.45">
      <c r="A144">
        <v>2525</v>
      </c>
      <c r="B144" t="s">
        <v>459</v>
      </c>
    </row>
    <row r="145" spans="1:2" x14ac:dyDescent="0.45">
      <c r="A145">
        <v>2626</v>
      </c>
      <c r="B145" t="s">
        <v>460</v>
      </c>
    </row>
    <row r="146" spans="1:2" x14ac:dyDescent="0.45">
      <c r="A146">
        <v>2727</v>
      </c>
      <c r="B146" t="s">
        <v>461</v>
      </c>
    </row>
    <row r="147" spans="1:2" x14ac:dyDescent="0.45">
      <c r="A147">
        <v>2828</v>
      </c>
      <c r="B147" t="s">
        <v>462</v>
      </c>
    </row>
    <row r="148" spans="1:2" x14ac:dyDescent="0.45">
      <c r="A148">
        <v>2929</v>
      </c>
      <c r="B148" t="s">
        <v>463</v>
      </c>
    </row>
    <row r="149" spans="1:2" x14ac:dyDescent="0.45">
      <c r="A149">
        <v>2930</v>
      </c>
      <c r="B149" t="s">
        <v>464</v>
      </c>
    </row>
    <row r="150" spans="1:2" x14ac:dyDescent="0.45">
      <c r="A150">
        <v>3030</v>
      </c>
      <c r="B150" t="s">
        <v>465</v>
      </c>
    </row>
    <row r="151" spans="1:2" x14ac:dyDescent="0.45">
      <c r="A151">
        <v>3131</v>
      </c>
      <c r="B151" t="s">
        <v>466</v>
      </c>
    </row>
    <row r="152" spans="1:2" x14ac:dyDescent="0.45">
      <c r="A152">
        <v>3232</v>
      </c>
      <c r="B152" t="s">
        <v>359</v>
      </c>
    </row>
    <row r="153" spans="1:2" x14ac:dyDescent="0.45">
      <c r="A153">
        <v>3233</v>
      </c>
      <c r="B153" t="s">
        <v>415</v>
      </c>
    </row>
    <row r="154" spans="1:2" x14ac:dyDescent="0.45">
      <c r="A154">
        <v>3234</v>
      </c>
      <c r="B154" t="s">
        <v>467</v>
      </c>
    </row>
    <row r="155" spans="1:2" x14ac:dyDescent="0.45">
      <c r="A155">
        <v>3235</v>
      </c>
      <c r="B155" t="s">
        <v>355</v>
      </c>
    </row>
    <row r="156" spans="1:2" x14ac:dyDescent="0.45">
      <c r="A156">
        <v>3236</v>
      </c>
      <c r="B156" t="s">
        <v>468</v>
      </c>
    </row>
    <row r="157" spans="1:2" x14ac:dyDescent="0.45">
      <c r="A157">
        <v>3237</v>
      </c>
      <c r="B157" t="s">
        <v>416</v>
      </c>
    </row>
    <row r="158" spans="1:2" x14ac:dyDescent="0.45">
      <c r="A158">
        <v>3238</v>
      </c>
      <c r="B158" t="s">
        <v>469</v>
      </c>
    </row>
    <row r="159" spans="1:2" x14ac:dyDescent="0.45">
      <c r="A159">
        <v>3239</v>
      </c>
      <c r="B159" t="s">
        <v>470</v>
      </c>
    </row>
    <row r="160" spans="1:2" x14ac:dyDescent="0.45">
      <c r="A160">
        <v>3333</v>
      </c>
      <c r="B160" t="s">
        <v>442</v>
      </c>
    </row>
    <row r="161" spans="1:2" x14ac:dyDescent="0.45">
      <c r="A161">
        <v>3435</v>
      </c>
      <c r="B161" t="s">
        <v>471</v>
      </c>
    </row>
    <row r="162" spans="1:2" x14ac:dyDescent="0.45">
      <c r="A162">
        <v>3535</v>
      </c>
      <c r="B162" t="s">
        <v>370</v>
      </c>
    </row>
    <row r="163" spans="1:2" x14ac:dyDescent="0.45">
      <c r="A163">
        <v>3636</v>
      </c>
      <c r="B163" t="s">
        <v>363</v>
      </c>
    </row>
    <row r="164" spans="1:2" x14ac:dyDescent="0.45">
      <c r="A164">
        <v>3737</v>
      </c>
      <c r="B164" t="s">
        <v>472</v>
      </c>
    </row>
    <row r="165" spans="1:2" x14ac:dyDescent="0.45">
      <c r="A165">
        <v>3838</v>
      </c>
      <c r="B165" t="s">
        <v>473</v>
      </c>
    </row>
    <row r="166" spans="1:2" x14ac:dyDescent="0.45">
      <c r="A166">
        <v>3939</v>
      </c>
      <c r="B166" t="s">
        <v>474</v>
      </c>
    </row>
    <row r="167" spans="1:2" x14ac:dyDescent="0.45">
      <c r="A167">
        <v>4040</v>
      </c>
      <c r="B167" t="s">
        <v>355</v>
      </c>
    </row>
    <row r="168" spans="1:2" x14ac:dyDescent="0.45">
      <c r="A168">
        <v>4141</v>
      </c>
      <c r="B168" t="s">
        <v>475</v>
      </c>
    </row>
    <row r="169" spans="1:2" x14ac:dyDescent="0.45">
      <c r="A169">
        <v>4142</v>
      </c>
      <c r="B169" t="s">
        <v>476</v>
      </c>
    </row>
    <row r="170" spans="1:2" x14ac:dyDescent="0.45">
      <c r="A170">
        <v>4243</v>
      </c>
      <c r="B170" t="s">
        <v>477</v>
      </c>
    </row>
    <row r="171" spans="1:2" x14ac:dyDescent="0.45">
      <c r="A171">
        <v>4343</v>
      </c>
      <c r="B171" t="s">
        <v>478</v>
      </c>
    </row>
    <row r="172" spans="1:2" x14ac:dyDescent="0.45">
      <c r="A172">
        <v>4444</v>
      </c>
      <c r="B172" t="s">
        <v>479</v>
      </c>
    </row>
    <row r="173" spans="1:2" x14ac:dyDescent="0.45">
      <c r="A173">
        <v>4545</v>
      </c>
      <c r="B173" t="s">
        <v>354</v>
      </c>
    </row>
    <row r="174" spans="1:2" x14ac:dyDescent="0.45">
      <c r="A174">
        <v>4646</v>
      </c>
      <c r="B174" t="s">
        <v>480</v>
      </c>
    </row>
    <row r="175" spans="1:2" x14ac:dyDescent="0.45">
      <c r="A175">
        <v>4747</v>
      </c>
      <c r="B175" t="s">
        <v>481</v>
      </c>
    </row>
    <row r="176" spans="1:2" x14ac:dyDescent="0.45">
      <c r="A176">
        <v>4848</v>
      </c>
      <c r="B176" t="s">
        <v>482</v>
      </c>
    </row>
    <row r="177" spans="1:2" x14ac:dyDescent="0.45">
      <c r="A177">
        <v>4949</v>
      </c>
      <c r="B177" t="s">
        <v>483</v>
      </c>
    </row>
    <row r="178" spans="1:2" x14ac:dyDescent="0.45">
      <c r="A178">
        <v>5050</v>
      </c>
      <c r="B178" t="s">
        <v>484</v>
      </c>
    </row>
    <row r="179" spans="1:2" x14ac:dyDescent="0.45">
      <c r="A179">
        <v>5151</v>
      </c>
      <c r="B179" t="s">
        <v>485</v>
      </c>
    </row>
    <row r="180" spans="1:2" x14ac:dyDescent="0.45">
      <c r="A180">
        <v>5152</v>
      </c>
      <c r="B180" t="s">
        <v>486</v>
      </c>
    </row>
    <row r="181" spans="1:2" x14ac:dyDescent="0.45">
      <c r="A181">
        <v>5153</v>
      </c>
      <c r="B181" t="s">
        <v>487</v>
      </c>
    </row>
    <row r="182" spans="1:2" x14ac:dyDescent="0.45">
      <c r="A182">
        <v>5252</v>
      </c>
      <c r="B182" t="s">
        <v>488</v>
      </c>
    </row>
    <row r="183" spans="1:2" x14ac:dyDescent="0.45">
      <c r="A183">
        <v>5353</v>
      </c>
      <c r="B183" t="s">
        <v>442</v>
      </c>
    </row>
    <row r="184" spans="1:2" x14ac:dyDescent="0.45">
      <c r="A184">
        <v>5454</v>
      </c>
      <c r="B184" t="s">
        <v>489</v>
      </c>
    </row>
    <row r="185" spans="1:2" x14ac:dyDescent="0.45">
      <c r="A185">
        <v>5555</v>
      </c>
      <c r="B185" t="s">
        <v>490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11B5-5A60-4DC9-BE0A-B294958AF80D}">
  <dimension ref="A1:D96"/>
  <sheetViews>
    <sheetView workbookViewId="0">
      <selection activeCell="C2" sqref="C2"/>
    </sheetView>
  </sheetViews>
  <sheetFormatPr defaultRowHeight="14.25" x14ac:dyDescent="0.45"/>
  <cols>
    <col min="2" max="2" width="19.1328125" customWidth="1"/>
    <col min="4" max="4" width="10.59765625" customWidth="1"/>
  </cols>
  <sheetData>
    <row r="1" spans="1:4" x14ac:dyDescent="0.45">
      <c r="A1" t="s">
        <v>0</v>
      </c>
      <c r="B1" t="s">
        <v>492</v>
      </c>
      <c r="C1" t="s">
        <v>573</v>
      </c>
      <c r="D1" t="s">
        <v>493</v>
      </c>
    </row>
    <row r="2" spans="1:4" x14ac:dyDescent="0.45">
      <c r="A2">
        <v>303</v>
      </c>
      <c r="B2">
        <v>202</v>
      </c>
      <c r="C2" t="s">
        <v>494</v>
      </c>
      <c r="D2">
        <v>1100</v>
      </c>
    </row>
    <row r="3" spans="1:4" x14ac:dyDescent="0.45">
      <c r="A3">
        <v>304</v>
      </c>
      <c r="B3">
        <v>202</v>
      </c>
      <c r="C3" t="s">
        <v>495</v>
      </c>
      <c r="D3">
        <v>240</v>
      </c>
    </row>
    <row r="4" spans="1:4" x14ac:dyDescent="0.45">
      <c r="A4">
        <v>305</v>
      </c>
      <c r="B4">
        <v>303</v>
      </c>
      <c r="C4" t="s">
        <v>496</v>
      </c>
      <c r="D4">
        <v>80</v>
      </c>
    </row>
    <row r="5" spans="1:4" x14ac:dyDescent="0.45">
      <c r="A5">
        <v>306</v>
      </c>
      <c r="B5">
        <v>202</v>
      </c>
      <c r="C5" t="s">
        <v>497</v>
      </c>
      <c r="D5">
        <v>360</v>
      </c>
    </row>
    <row r="6" spans="1:4" x14ac:dyDescent="0.45">
      <c r="A6">
        <v>307</v>
      </c>
      <c r="B6">
        <v>202</v>
      </c>
      <c r="C6" t="s">
        <v>498</v>
      </c>
      <c r="D6">
        <v>660</v>
      </c>
    </row>
    <row r="7" spans="1:4" x14ac:dyDescent="0.45">
      <c r="A7">
        <v>308</v>
      </c>
      <c r="B7">
        <v>305</v>
      </c>
      <c r="C7" t="s">
        <v>499</v>
      </c>
      <c r="D7">
        <v>30582</v>
      </c>
    </row>
    <row r="8" spans="1:4" x14ac:dyDescent="0.45">
      <c r="A8">
        <v>309</v>
      </c>
      <c r="B8">
        <v>307</v>
      </c>
      <c r="C8" t="s">
        <v>500</v>
      </c>
      <c r="D8">
        <v>6116</v>
      </c>
    </row>
    <row r="9" spans="1:4" x14ac:dyDescent="0.45">
      <c r="A9">
        <v>310</v>
      </c>
      <c r="B9">
        <v>305</v>
      </c>
      <c r="C9" t="s">
        <v>501</v>
      </c>
      <c r="D9">
        <v>30582</v>
      </c>
    </row>
    <row r="10" spans="1:4" x14ac:dyDescent="0.45">
      <c r="A10">
        <v>311</v>
      </c>
      <c r="B10">
        <v>202</v>
      </c>
      <c r="C10" t="s">
        <v>502</v>
      </c>
      <c r="D10">
        <v>820</v>
      </c>
    </row>
    <row r="11" spans="1:4" x14ac:dyDescent="0.45">
      <c r="A11">
        <v>312</v>
      </c>
      <c r="B11">
        <v>304</v>
      </c>
      <c r="C11" t="s">
        <v>503</v>
      </c>
      <c r="D11">
        <v>6116</v>
      </c>
    </row>
    <row r="12" spans="1:4" x14ac:dyDescent="0.45">
      <c r="A12">
        <v>313</v>
      </c>
      <c r="B12">
        <v>307</v>
      </c>
      <c r="C12" t="s">
        <v>504</v>
      </c>
      <c r="D12">
        <v>7645</v>
      </c>
    </row>
    <row r="13" spans="1:4" x14ac:dyDescent="0.45">
      <c r="A13">
        <v>314</v>
      </c>
      <c r="B13">
        <v>307</v>
      </c>
      <c r="C13" t="s">
        <v>505</v>
      </c>
      <c r="D13">
        <v>10703</v>
      </c>
    </row>
    <row r="14" spans="1:4" x14ac:dyDescent="0.45">
      <c r="A14">
        <v>315</v>
      </c>
      <c r="B14">
        <v>305</v>
      </c>
      <c r="C14" t="s">
        <v>506</v>
      </c>
      <c r="D14">
        <v>22936</v>
      </c>
    </row>
    <row r="15" spans="1:4" x14ac:dyDescent="0.45">
      <c r="A15">
        <v>316</v>
      </c>
      <c r="B15">
        <v>304</v>
      </c>
      <c r="C15" t="s">
        <v>507</v>
      </c>
      <c r="D15">
        <v>9174</v>
      </c>
    </row>
    <row r="16" spans="1:4" x14ac:dyDescent="0.45">
      <c r="A16">
        <v>317</v>
      </c>
      <c r="B16">
        <v>303</v>
      </c>
      <c r="C16" t="s">
        <v>508</v>
      </c>
      <c r="D16">
        <v>80</v>
      </c>
    </row>
    <row r="17" spans="1:4" x14ac:dyDescent="0.45">
      <c r="A17">
        <v>318</v>
      </c>
      <c r="B17">
        <v>305</v>
      </c>
      <c r="C17" t="s">
        <v>509</v>
      </c>
      <c r="D17">
        <v>15291</v>
      </c>
    </row>
    <row r="18" spans="1:4" x14ac:dyDescent="0.45">
      <c r="A18">
        <v>319</v>
      </c>
      <c r="B18">
        <v>308</v>
      </c>
      <c r="C18" t="s">
        <v>510</v>
      </c>
      <c r="D18">
        <v>0</v>
      </c>
    </row>
    <row r="19" spans="1:4" x14ac:dyDescent="0.45">
      <c r="A19">
        <v>320</v>
      </c>
      <c r="B19">
        <v>306</v>
      </c>
      <c r="C19" t="s">
        <v>511</v>
      </c>
      <c r="D19">
        <v>6116</v>
      </c>
    </row>
    <row r="20" spans="1:4" x14ac:dyDescent="0.45">
      <c r="A20">
        <v>321</v>
      </c>
      <c r="B20">
        <v>304</v>
      </c>
      <c r="C20" t="s">
        <v>512</v>
      </c>
      <c r="D20">
        <v>10703</v>
      </c>
    </row>
    <row r="21" spans="1:4" x14ac:dyDescent="0.45">
      <c r="A21">
        <v>322</v>
      </c>
      <c r="B21">
        <v>305</v>
      </c>
      <c r="C21" t="s">
        <v>513</v>
      </c>
      <c r="D21">
        <v>0</v>
      </c>
    </row>
    <row r="22" spans="1:4" x14ac:dyDescent="0.45">
      <c r="A22">
        <v>323</v>
      </c>
      <c r="B22">
        <v>305</v>
      </c>
      <c r="C22" t="s">
        <v>514</v>
      </c>
      <c r="D22">
        <v>22936</v>
      </c>
    </row>
    <row r="23" spans="1:4" x14ac:dyDescent="0.45">
      <c r="A23">
        <v>324</v>
      </c>
      <c r="B23">
        <v>305</v>
      </c>
      <c r="C23" t="s">
        <v>515</v>
      </c>
      <c r="D23">
        <v>15291</v>
      </c>
    </row>
    <row r="24" spans="1:4" x14ac:dyDescent="0.45">
      <c r="A24">
        <v>325</v>
      </c>
      <c r="B24">
        <v>308</v>
      </c>
      <c r="C24" t="s">
        <v>516</v>
      </c>
      <c r="D24">
        <v>0</v>
      </c>
    </row>
    <row r="25" spans="1:4" x14ac:dyDescent="0.45">
      <c r="A25">
        <v>326</v>
      </c>
      <c r="B25">
        <v>305</v>
      </c>
      <c r="C25" t="s">
        <v>517</v>
      </c>
      <c r="D25">
        <v>30582</v>
      </c>
    </row>
    <row r="26" spans="1:4" x14ac:dyDescent="0.45">
      <c r="A26">
        <v>327</v>
      </c>
      <c r="B26">
        <v>308</v>
      </c>
      <c r="C26" t="s">
        <v>518</v>
      </c>
      <c r="D26">
        <v>6116</v>
      </c>
    </row>
    <row r="27" spans="1:4" x14ac:dyDescent="0.45">
      <c r="A27">
        <v>328</v>
      </c>
      <c r="B27">
        <v>305</v>
      </c>
      <c r="C27" t="s">
        <v>519</v>
      </c>
      <c r="D27">
        <v>30582</v>
      </c>
    </row>
    <row r="28" spans="1:4" x14ac:dyDescent="0.45">
      <c r="A28">
        <v>329</v>
      </c>
      <c r="B28">
        <v>308</v>
      </c>
      <c r="C28" t="s">
        <v>520</v>
      </c>
      <c r="D28">
        <v>0</v>
      </c>
    </row>
    <row r="29" spans="1:4" x14ac:dyDescent="0.45">
      <c r="A29">
        <v>330</v>
      </c>
      <c r="B29">
        <v>304</v>
      </c>
      <c r="C29" t="s">
        <v>521</v>
      </c>
      <c r="D29">
        <v>3058</v>
      </c>
    </row>
    <row r="30" spans="1:4" x14ac:dyDescent="0.45">
      <c r="A30">
        <v>331</v>
      </c>
      <c r="B30">
        <v>304</v>
      </c>
      <c r="C30" t="s">
        <v>522</v>
      </c>
      <c r="D30">
        <v>9174</v>
      </c>
    </row>
    <row r="31" spans="1:4" x14ac:dyDescent="0.45">
      <c r="A31">
        <v>332</v>
      </c>
      <c r="B31">
        <v>308</v>
      </c>
      <c r="C31" t="s">
        <v>523</v>
      </c>
      <c r="D31">
        <v>0</v>
      </c>
    </row>
    <row r="32" spans="1:4" x14ac:dyDescent="0.45">
      <c r="A32">
        <v>333</v>
      </c>
      <c r="B32">
        <v>306</v>
      </c>
      <c r="C32" t="s">
        <v>524</v>
      </c>
      <c r="D32">
        <v>10703</v>
      </c>
    </row>
    <row r="33" spans="1:4" x14ac:dyDescent="0.45">
      <c r="A33">
        <v>334</v>
      </c>
      <c r="B33">
        <v>304</v>
      </c>
      <c r="C33" t="s">
        <v>525</v>
      </c>
      <c r="D33">
        <v>6116</v>
      </c>
    </row>
    <row r="34" spans="1:4" x14ac:dyDescent="0.45">
      <c r="A34">
        <v>335</v>
      </c>
      <c r="B34">
        <v>307</v>
      </c>
      <c r="C34" t="s">
        <v>526</v>
      </c>
      <c r="D34">
        <v>4587</v>
      </c>
    </row>
    <row r="35" spans="1:4" x14ac:dyDescent="0.45">
      <c r="A35">
        <v>336</v>
      </c>
      <c r="B35">
        <v>308</v>
      </c>
      <c r="C35" t="s">
        <v>527</v>
      </c>
      <c r="D35">
        <v>0</v>
      </c>
    </row>
    <row r="36" spans="1:4" x14ac:dyDescent="0.45">
      <c r="A36">
        <v>337</v>
      </c>
      <c r="B36">
        <v>308</v>
      </c>
      <c r="C36" t="s">
        <v>528</v>
      </c>
      <c r="D36">
        <v>0</v>
      </c>
    </row>
    <row r="37" spans="1:4" x14ac:dyDescent="0.45">
      <c r="A37">
        <v>338</v>
      </c>
      <c r="B37">
        <v>307</v>
      </c>
      <c r="C37" t="s">
        <v>529</v>
      </c>
      <c r="D37">
        <v>0</v>
      </c>
    </row>
    <row r="38" spans="1:4" x14ac:dyDescent="0.45">
      <c r="A38">
        <v>339</v>
      </c>
      <c r="B38">
        <v>308</v>
      </c>
      <c r="C38" t="s">
        <v>530</v>
      </c>
      <c r="D38">
        <v>26759</v>
      </c>
    </row>
    <row r="39" spans="1:4" x14ac:dyDescent="0.45">
      <c r="A39">
        <v>340</v>
      </c>
      <c r="B39">
        <v>308</v>
      </c>
      <c r="C39" t="s">
        <v>531</v>
      </c>
      <c r="D39">
        <v>0</v>
      </c>
    </row>
    <row r="40" spans="1:4" x14ac:dyDescent="0.45">
      <c r="A40">
        <v>341</v>
      </c>
      <c r="B40">
        <v>308</v>
      </c>
      <c r="C40" t="s">
        <v>532</v>
      </c>
      <c r="D40">
        <v>80</v>
      </c>
    </row>
    <row r="41" spans="1:4" x14ac:dyDescent="0.45">
      <c r="A41">
        <v>342</v>
      </c>
      <c r="B41">
        <v>308</v>
      </c>
      <c r="C41" t="s">
        <v>533</v>
      </c>
      <c r="D41">
        <v>0</v>
      </c>
    </row>
    <row r="42" spans="1:4" x14ac:dyDescent="0.45">
      <c r="A42">
        <v>343</v>
      </c>
      <c r="B42">
        <v>202</v>
      </c>
      <c r="C42" t="s">
        <v>534</v>
      </c>
      <c r="D42">
        <v>770</v>
      </c>
    </row>
    <row r="43" spans="1:4" x14ac:dyDescent="0.45">
      <c r="A43">
        <v>344</v>
      </c>
      <c r="B43">
        <v>305</v>
      </c>
      <c r="C43" t="s">
        <v>535</v>
      </c>
      <c r="D43">
        <v>0</v>
      </c>
    </row>
    <row r="44" spans="1:4" x14ac:dyDescent="0.45">
      <c r="A44">
        <v>345</v>
      </c>
      <c r="B44">
        <v>306</v>
      </c>
      <c r="C44" t="s">
        <v>536</v>
      </c>
      <c r="D44">
        <v>0</v>
      </c>
    </row>
    <row r="45" spans="1:4" x14ac:dyDescent="0.45">
      <c r="A45">
        <v>346</v>
      </c>
      <c r="B45">
        <v>308</v>
      </c>
      <c r="C45" t="s">
        <v>537</v>
      </c>
      <c r="D45">
        <v>0</v>
      </c>
    </row>
    <row r="46" spans="1:4" x14ac:dyDescent="0.45">
      <c r="A46">
        <v>347</v>
      </c>
      <c r="B46">
        <v>202</v>
      </c>
      <c r="C46" t="s">
        <v>538</v>
      </c>
      <c r="D46">
        <v>120</v>
      </c>
    </row>
    <row r="47" spans="1:4" x14ac:dyDescent="0.45">
      <c r="A47">
        <v>348</v>
      </c>
      <c r="B47">
        <v>307</v>
      </c>
      <c r="C47" t="s">
        <v>539</v>
      </c>
      <c r="D47">
        <v>3058</v>
      </c>
    </row>
    <row r="48" spans="1:4" x14ac:dyDescent="0.45">
      <c r="A48">
        <v>349</v>
      </c>
      <c r="B48">
        <v>303</v>
      </c>
      <c r="C48" t="s">
        <v>540</v>
      </c>
      <c r="D48">
        <v>80</v>
      </c>
    </row>
    <row r="49" spans="1:4" x14ac:dyDescent="0.45">
      <c r="A49">
        <v>350</v>
      </c>
      <c r="B49">
        <v>303</v>
      </c>
      <c r="C49" t="s">
        <v>541</v>
      </c>
      <c r="D49">
        <v>80</v>
      </c>
    </row>
    <row r="50" spans="1:4" x14ac:dyDescent="0.45">
      <c r="A50">
        <v>351</v>
      </c>
      <c r="B50">
        <v>305</v>
      </c>
      <c r="C50" t="s">
        <v>542</v>
      </c>
      <c r="D50">
        <v>11468</v>
      </c>
    </row>
    <row r="51" spans="1:4" x14ac:dyDescent="0.45">
      <c r="A51">
        <v>352</v>
      </c>
      <c r="B51">
        <v>308</v>
      </c>
      <c r="C51" t="s">
        <v>543</v>
      </c>
      <c r="D51">
        <v>0</v>
      </c>
    </row>
    <row r="52" spans="1:4" x14ac:dyDescent="0.45">
      <c r="A52">
        <v>353</v>
      </c>
      <c r="B52">
        <v>308</v>
      </c>
      <c r="C52" t="s">
        <v>544</v>
      </c>
      <c r="D52">
        <v>0</v>
      </c>
    </row>
    <row r="53" spans="1:4" x14ac:dyDescent="0.45">
      <c r="A53">
        <v>354</v>
      </c>
      <c r="B53">
        <v>308</v>
      </c>
      <c r="C53" t="s">
        <v>545</v>
      </c>
      <c r="D53">
        <v>0</v>
      </c>
    </row>
    <row r="54" spans="1:4" x14ac:dyDescent="0.45">
      <c r="A54">
        <v>404</v>
      </c>
      <c r="B54">
        <v>404</v>
      </c>
      <c r="C54" t="s">
        <v>546</v>
      </c>
      <c r="D54">
        <v>0</v>
      </c>
    </row>
    <row r="55" spans="1:4" x14ac:dyDescent="0.45">
      <c r="A55">
        <v>505</v>
      </c>
      <c r="B55">
        <v>505</v>
      </c>
      <c r="C55" t="s">
        <v>505</v>
      </c>
      <c r="D55">
        <v>0</v>
      </c>
    </row>
    <row r="56" spans="1:4" x14ac:dyDescent="0.45">
      <c r="A56">
        <v>606</v>
      </c>
      <c r="B56">
        <v>505</v>
      </c>
      <c r="C56" t="s">
        <v>511</v>
      </c>
      <c r="D56">
        <v>0</v>
      </c>
    </row>
    <row r="57" spans="1:4" x14ac:dyDescent="0.45">
      <c r="A57">
        <v>607</v>
      </c>
      <c r="B57">
        <v>505</v>
      </c>
      <c r="C57" t="s">
        <v>512</v>
      </c>
      <c r="D57">
        <v>0</v>
      </c>
    </row>
    <row r="58" spans="1:4" x14ac:dyDescent="0.45">
      <c r="A58">
        <v>608</v>
      </c>
      <c r="B58">
        <v>304</v>
      </c>
      <c r="C58" t="s">
        <v>513</v>
      </c>
      <c r="D58">
        <v>0</v>
      </c>
    </row>
    <row r="59" spans="1:4" x14ac:dyDescent="0.45">
      <c r="A59">
        <v>609</v>
      </c>
      <c r="B59">
        <v>606</v>
      </c>
      <c r="C59" t="s">
        <v>518</v>
      </c>
      <c r="D59">
        <v>0</v>
      </c>
    </row>
    <row r="60" spans="1:4" x14ac:dyDescent="0.45">
      <c r="A60">
        <v>610</v>
      </c>
      <c r="B60">
        <v>505</v>
      </c>
      <c r="C60" t="s">
        <v>520</v>
      </c>
      <c r="D60">
        <v>0</v>
      </c>
    </row>
    <row r="61" spans="1:4" x14ac:dyDescent="0.45">
      <c r="A61">
        <v>611</v>
      </c>
      <c r="B61">
        <v>505</v>
      </c>
      <c r="C61" t="s">
        <v>521</v>
      </c>
      <c r="D61">
        <v>0</v>
      </c>
    </row>
    <row r="62" spans="1:4" x14ac:dyDescent="0.45">
      <c r="A62">
        <v>612</v>
      </c>
      <c r="B62">
        <v>505</v>
      </c>
      <c r="C62" t="s">
        <v>531</v>
      </c>
      <c r="D62">
        <v>0</v>
      </c>
    </row>
    <row r="63" spans="1:4" x14ac:dyDescent="0.45">
      <c r="A63">
        <v>613</v>
      </c>
      <c r="B63">
        <v>308</v>
      </c>
      <c r="C63" t="s">
        <v>535</v>
      </c>
      <c r="D63">
        <v>0</v>
      </c>
    </row>
    <row r="64" spans="1:4" x14ac:dyDescent="0.45">
      <c r="A64">
        <v>614</v>
      </c>
      <c r="B64">
        <v>505</v>
      </c>
      <c r="C64" t="s">
        <v>524</v>
      </c>
      <c r="D64">
        <v>0</v>
      </c>
    </row>
    <row r="65" spans="1:4" x14ac:dyDescent="0.45">
      <c r="A65">
        <v>615</v>
      </c>
      <c r="B65">
        <v>505</v>
      </c>
      <c r="C65" t="s">
        <v>527</v>
      </c>
      <c r="D65">
        <v>0</v>
      </c>
    </row>
    <row r="66" spans="1:4" x14ac:dyDescent="0.45">
      <c r="A66">
        <v>616</v>
      </c>
      <c r="B66">
        <v>305</v>
      </c>
      <c r="C66" t="s">
        <v>530</v>
      </c>
      <c r="D66">
        <v>0</v>
      </c>
    </row>
    <row r="67" spans="1:4" x14ac:dyDescent="0.45">
      <c r="A67">
        <v>617</v>
      </c>
      <c r="B67">
        <v>505</v>
      </c>
      <c r="C67" t="s">
        <v>536</v>
      </c>
      <c r="D67">
        <v>0</v>
      </c>
    </row>
    <row r="68" spans="1:4" x14ac:dyDescent="0.45">
      <c r="A68">
        <v>618</v>
      </c>
      <c r="B68">
        <v>505</v>
      </c>
      <c r="C68" t="s">
        <v>537</v>
      </c>
      <c r="D68">
        <v>0</v>
      </c>
    </row>
    <row r="69" spans="1:4" x14ac:dyDescent="0.45">
      <c r="A69">
        <v>707</v>
      </c>
      <c r="B69">
        <v>505</v>
      </c>
      <c r="C69" t="s">
        <v>544</v>
      </c>
      <c r="D69">
        <v>0</v>
      </c>
    </row>
    <row r="70" spans="1:4" x14ac:dyDescent="0.45">
      <c r="A70">
        <v>708</v>
      </c>
      <c r="B70">
        <v>505</v>
      </c>
      <c r="C70" t="s">
        <v>545</v>
      </c>
      <c r="D70">
        <v>0</v>
      </c>
    </row>
    <row r="71" spans="1:4" x14ac:dyDescent="0.45">
      <c r="A71">
        <v>808</v>
      </c>
      <c r="B71">
        <v>308</v>
      </c>
      <c r="C71" t="s">
        <v>547</v>
      </c>
      <c r="D71">
        <v>0</v>
      </c>
    </row>
    <row r="72" spans="1:4" x14ac:dyDescent="0.45">
      <c r="A72">
        <v>909</v>
      </c>
      <c r="B72">
        <v>308</v>
      </c>
      <c r="C72" t="s">
        <v>548</v>
      </c>
      <c r="D72">
        <v>0</v>
      </c>
    </row>
    <row r="73" spans="1:4" x14ac:dyDescent="0.45">
      <c r="A73">
        <v>1010</v>
      </c>
      <c r="B73">
        <v>308</v>
      </c>
      <c r="C73" t="s">
        <v>549</v>
      </c>
      <c r="D73">
        <v>0</v>
      </c>
    </row>
    <row r="74" spans="1:4" x14ac:dyDescent="0.45">
      <c r="A74">
        <v>1111</v>
      </c>
      <c r="B74">
        <v>308</v>
      </c>
      <c r="C74" t="s">
        <v>550</v>
      </c>
      <c r="D74">
        <v>0</v>
      </c>
    </row>
    <row r="75" spans="1:4" x14ac:dyDescent="0.45">
      <c r="A75">
        <v>1212</v>
      </c>
      <c r="B75">
        <v>202</v>
      </c>
      <c r="C75" t="s">
        <v>551</v>
      </c>
      <c r="D75">
        <v>0</v>
      </c>
    </row>
    <row r="76" spans="1:4" x14ac:dyDescent="0.45">
      <c r="A76">
        <v>1313</v>
      </c>
      <c r="B76">
        <v>304</v>
      </c>
      <c r="C76" t="s">
        <v>552</v>
      </c>
      <c r="D76">
        <v>0</v>
      </c>
    </row>
    <row r="77" spans="1:4" x14ac:dyDescent="0.45">
      <c r="A77">
        <v>1414</v>
      </c>
      <c r="B77">
        <v>308</v>
      </c>
      <c r="C77" t="s">
        <v>553</v>
      </c>
      <c r="D77">
        <v>0</v>
      </c>
    </row>
    <row r="78" spans="1:4" x14ac:dyDescent="0.45">
      <c r="A78">
        <v>1515</v>
      </c>
      <c r="B78">
        <v>308</v>
      </c>
      <c r="C78" t="s">
        <v>554</v>
      </c>
      <c r="D78">
        <v>0</v>
      </c>
    </row>
    <row r="79" spans="1:4" x14ac:dyDescent="0.45">
      <c r="A79">
        <v>1616</v>
      </c>
      <c r="B79">
        <v>308</v>
      </c>
      <c r="C79" t="s">
        <v>555</v>
      </c>
      <c r="D79">
        <v>0</v>
      </c>
    </row>
    <row r="80" spans="1:4" x14ac:dyDescent="0.45">
      <c r="A80">
        <v>1617</v>
      </c>
      <c r="B80">
        <v>308</v>
      </c>
      <c r="C80" t="s">
        <v>556</v>
      </c>
      <c r="D80">
        <v>0</v>
      </c>
    </row>
    <row r="81" spans="1:4" x14ac:dyDescent="0.45">
      <c r="A81">
        <v>1717</v>
      </c>
      <c r="B81">
        <v>308</v>
      </c>
      <c r="C81" t="s">
        <v>557</v>
      </c>
      <c r="D81">
        <v>0</v>
      </c>
    </row>
    <row r="82" spans="1:4" x14ac:dyDescent="0.45">
      <c r="A82">
        <v>1818</v>
      </c>
      <c r="B82">
        <v>308</v>
      </c>
      <c r="C82" t="s">
        <v>558</v>
      </c>
      <c r="D82">
        <v>0</v>
      </c>
    </row>
    <row r="83" spans="1:4" x14ac:dyDescent="0.45">
      <c r="A83">
        <v>1919</v>
      </c>
      <c r="B83">
        <v>308</v>
      </c>
      <c r="C83" t="s">
        <v>559</v>
      </c>
      <c r="D83">
        <v>0</v>
      </c>
    </row>
    <row r="84" spans="1:4" x14ac:dyDescent="0.45">
      <c r="A84">
        <v>2020</v>
      </c>
      <c r="B84">
        <v>404</v>
      </c>
      <c r="C84" t="s">
        <v>560</v>
      </c>
      <c r="D84">
        <v>0</v>
      </c>
    </row>
    <row r="85" spans="1:4" x14ac:dyDescent="0.45">
      <c r="A85">
        <v>2121</v>
      </c>
      <c r="B85">
        <v>308</v>
      </c>
      <c r="C85" t="s">
        <v>561</v>
      </c>
      <c r="D85">
        <v>0</v>
      </c>
    </row>
    <row r="86" spans="1:4" x14ac:dyDescent="0.45">
      <c r="A86">
        <v>2222</v>
      </c>
      <c r="B86">
        <v>308</v>
      </c>
      <c r="C86" t="s">
        <v>562</v>
      </c>
      <c r="D86">
        <v>0</v>
      </c>
    </row>
    <row r="87" spans="1:4" x14ac:dyDescent="0.45">
      <c r="A87">
        <v>2323</v>
      </c>
      <c r="B87">
        <v>304</v>
      </c>
      <c r="C87" t="s">
        <v>563</v>
      </c>
      <c r="D87">
        <v>0</v>
      </c>
    </row>
    <row r="88" spans="1:4" x14ac:dyDescent="0.45">
      <c r="A88">
        <v>2324</v>
      </c>
      <c r="B88">
        <v>308</v>
      </c>
      <c r="C88" t="s">
        <v>564</v>
      </c>
      <c r="D88">
        <v>0</v>
      </c>
    </row>
    <row r="89" spans="1:4" x14ac:dyDescent="0.45">
      <c r="A89">
        <v>2325</v>
      </c>
      <c r="B89">
        <v>308</v>
      </c>
      <c r="C89" t="s">
        <v>565</v>
      </c>
      <c r="D89">
        <v>0</v>
      </c>
    </row>
    <row r="90" spans="1:4" x14ac:dyDescent="0.45">
      <c r="A90">
        <v>2424</v>
      </c>
      <c r="B90">
        <v>304</v>
      </c>
      <c r="C90" t="s">
        <v>566</v>
      </c>
      <c r="D90">
        <v>0</v>
      </c>
    </row>
    <row r="91" spans="1:4" x14ac:dyDescent="0.45">
      <c r="A91">
        <v>2525</v>
      </c>
      <c r="B91">
        <v>308</v>
      </c>
      <c r="C91" t="s">
        <v>567</v>
      </c>
      <c r="D91">
        <v>0</v>
      </c>
    </row>
    <row r="92" spans="1:4" x14ac:dyDescent="0.45">
      <c r="A92">
        <v>2626</v>
      </c>
      <c r="B92">
        <v>304</v>
      </c>
      <c r="C92" t="s">
        <v>568</v>
      </c>
      <c r="D92">
        <v>0</v>
      </c>
    </row>
    <row r="93" spans="1:4" x14ac:dyDescent="0.45">
      <c r="A93">
        <v>2727</v>
      </c>
      <c r="B93">
        <v>308</v>
      </c>
      <c r="C93" t="s">
        <v>569</v>
      </c>
      <c r="D93">
        <v>0</v>
      </c>
    </row>
    <row r="94" spans="1:4" x14ac:dyDescent="0.45">
      <c r="A94">
        <v>2728</v>
      </c>
      <c r="B94">
        <v>308</v>
      </c>
      <c r="C94" t="s">
        <v>570</v>
      </c>
      <c r="D94">
        <v>0</v>
      </c>
    </row>
    <row r="95" spans="1:4" x14ac:dyDescent="0.45">
      <c r="A95">
        <v>2729</v>
      </c>
      <c r="B95">
        <v>308</v>
      </c>
      <c r="C95" t="s">
        <v>571</v>
      </c>
      <c r="D95">
        <v>0</v>
      </c>
    </row>
    <row r="96" spans="1:4" x14ac:dyDescent="0.45">
      <c r="A96">
        <v>2828</v>
      </c>
      <c r="B96">
        <v>305</v>
      </c>
      <c r="C96" t="s">
        <v>572</v>
      </c>
      <c r="D96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F798-A7A6-48CC-B080-9258DCEAFC80}">
  <dimension ref="A1:B10"/>
  <sheetViews>
    <sheetView workbookViewId="0">
      <selection activeCell="E16" sqref="E16"/>
    </sheetView>
  </sheetViews>
  <sheetFormatPr defaultRowHeight="14.25" x14ac:dyDescent="0.45"/>
  <cols>
    <col min="2" max="2" width="18.1328125" bestFit="1" customWidth="1"/>
  </cols>
  <sheetData>
    <row r="1" spans="1:2" x14ac:dyDescent="0.45">
      <c r="A1" t="s">
        <v>574</v>
      </c>
      <c r="B1" t="s">
        <v>582</v>
      </c>
    </row>
    <row r="2" spans="1:2" x14ac:dyDescent="0.45">
      <c r="A2">
        <v>202</v>
      </c>
      <c r="B2" t="s">
        <v>576</v>
      </c>
    </row>
    <row r="3" spans="1:2" x14ac:dyDescent="0.45">
      <c r="A3">
        <v>303</v>
      </c>
      <c r="B3" t="s">
        <v>577</v>
      </c>
    </row>
    <row r="4" spans="1:2" x14ac:dyDescent="0.45">
      <c r="A4">
        <v>304</v>
      </c>
      <c r="B4" t="s">
        <v>351</v>
      </c>
    </row>
    <row r="5" spans="1:2" x14ac:dyDescent="0.45">
      <c r="A5">
        <v>305</v>
      </c>
      <c r="B5" t="s">
        <v>578</v>
      </c>
    </row>
    <row r="6" spans="1:2" x14ac:dyDescent="0.45">
      <c r="A6">
        <v>306</v>
      </c>
      <c r="B6" t="s">
        <v>579</v>
      </c>
    </row>
    <row r="7" spans="1:2" x14ac:dyDescent="0.45">
      <c r="A7">
        <v>307</v>
      </c>
      <c r="B7" t="s">
        <v>580</v>
      </c>
    </row>
    <row r="8" spans="1:2" x14ac:dyDescent="0.45">
      <c r="A8">
        <v>308</v>
      </c>
      <c r="B8" t="s">
        <v>351</v>
      </c>
    </row>
    <row r="9" spans="1:2" x14ac:dyDescent="0.45">
      <c r="A9">
        <v>404</v>
      </c>
      <c r="B9" t="s">
        <v>546</v>
      </c>
    </row>
    <row r="10" spans="1:2" x14ac:dyDescent="0.45">
      <c r="A10">
        <v>606</v>
      </c>
      <c r="B10" t="s">
        <v>581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0A6B-9D9A-439D-88F7-8FB2B4FA8425}">
  <dimension ref="A1:C80"/>
  <sheetViews>
    <sheetView workbookViewId="0">
      <selection sqref="A1:C80"/>
    </sheetView>
  </sheetViews>
  <sheetFormatPr defaultRowHeight="14.25" x14ac:dyDescent="0.45"/>
  <cols>
    <col min="2" max="2" width="11.3984375" bestFit="1" customWidth="1"/>
    <col min="3" max="3" width="15.73046875" bestFit="1" customWidth="1"/>
  </cols>
  <sheetData>
    <row r="1" spans="1:3" x14ac:dyDescent="0.45">
      <c r="A1" t="s">
        <v>574</v>
      </c>
      <c r="B1" t="s">
        <v>575</v>
      </c>
      <c r="C1" t="s">
        <v>583</v>
      </c>
    </row>
    <row r="2" spans="1:3" x14ac:dyDescent="0.45">
      <c r="A2">
        <v>1</v>
      </c>
      <c r="B2" t="s">
        <v>584</v>
      </c>
      <c r="C2" t="s">
        <v>585</v>
      </c>
    </row>
    <row r="3" spans="1:3" x14ac:dyDescent="0.45">
      <c r="A3">
        <v>101</v>
      </c>
      <c r="B3" t="s">
        <v>586</v>
      </c>
      <c r="C3" t="s">
        <v>587</v>
      </c>
    </row>
    <row r="4" spans="1:3" x14ac:dyDescent="0.45">
      <c r="A4">
        <v>104</v>
      </c>
      <c r="B4" t="s">
        <v>588</v>
      </c>
      <c r="C4" t="s">
        <v>589</v>
      </c>
    </row>
    <row r="5" spans="1:3" x14ac:dyDescent="0.45">
      <c r="A5">
        <v>108</v>
      </c>
      <c r="B5" t="s">
        <v>590</v>
      </c>
      <c r="C5" t="s">
        <v>591</v>
      </c>
    </row>
    <row r="6" spans="1:3" x14ac:dyDescent="0.45">
      <c r="A6">
        <v>109</v>
      </c>
      <c r="B6" t="s">
        <v>592</v>
      </c>
      <c r="C6" t="s">
        <v>593</v>
      </c>
    </row>
    <row r="7" spans="1:3" x14ac:dyDescent="0.45">
      <c r="A7">
        <v>114</v>
      </c>
      <c r="B7" t="s">
        <v>594</v>
      </c>
      <c r="C7" t="s">
        <v>595</v>
      </c>
    </row>
    <row r="8" spans="1:3" x14ac:dyDescent="0.45">
      <c r="A8">
        <v>203</v>
      </c>
      <c r="B8" t="s">
        <v>596</v>
      </c>
      <c r="C8" t="s">
        <v>597</v>
      </c>
    </row>
    <row r="9" spans="1:3" x14ac:dyDescent="0.45">
      <c r="A9">
        <v>204</v>
      </c>
      <c r="B9" t="s">
        <v>598</v>
      </c>
      <c r="C9" t="s">
        <v>599</v>
      </c>
    </row>
    <row r="10" spans="1:3" x14ac:dyDescent="0.45">
      <c r="A10">
        <v>205</v>
      </c>
      <c r="B10" t="s">
        <v>600</v>
      </c>
      <c r="C10" t="s">
        <v>601</v>
      </c>
    </row>
    <row r="11" spans="1:3" x14ac:dyDescent="0.45">
      <c r="A11">
        <v>206</v>
      </c>
      <c r="B11" t="s">
        <v>602</v>
      </c>
      <c r="C11" t="s">
        <v>603</v>
      </c>
    </row>
    <row r="12" spans="1:3" x14ac:dyDescent="0.45">
      <c r="A12">
        <v>207</v>
      </c>
      <c r="B12" t="s">
        <v>604</v>
      </c>
      <c r="C12" t="s">
        <v>605</v>
      </c>
    </row>
    <row r="13" spans="1:3" x14ac:dyDescent="0.45">
      <c r="A13">
        <v>209</v>
      </c>
      <c r="B13" t="s">
        <v>606</v>
      </c>
      <c r="C13" t="s">
        <v>607</v>
      </c>
    </row>
    <row r="14" spans="1:3" x14ac:dyDescent="0.45">
      <c r="A14">
        <v>210</v>
      </c>
      <c r="B14" t="s">
        <v>608</v>
      </c>
      <c r="C14" t="s">
        <v>609</v>
      </c>
    </row>
    <row r="15" spans="1:3" x14ac:dyDescent="0.45">
      <c r="A15">
        <v>211</v>
      </c>
      <c r="B15" t="s">
        <v>610</v>
      </c>
      <c r="C15" t="s">
        <v>609</v>
      </c>
    </row>
    <row r="16" spans="1:3" x14ac:dyDescent="0.45">
      <c r="A16">
        <v>303</v>
      </c>
      <c r="B16" t="s">
        <v>611</v>
      </c>
      <c r="C16" t="s">
        <v>612</v>
      </c>
    </row>
    <row r="17" spans="1:3" x14ac:dyDescent="0.45">
      <c r="A17">
        <v>304</v>
      </c>
      <c r="B17" t="s">
        <v>613</v>
      </c>
      <c r="C17" t="s">
        <v>614</v>
      </c>
    </row>
    <row r="18" spans="1:3" x14ac:dyDescent="0.45">
      <c r="A18">
        <v>305</v>
      </c>
      <c r="B18" t="s">
        <v>615</v>
      </c>
      <c r="C18" t="s">
        <v>616</v>
      </c>
    </row>
    <row r="19" spans="1:3" x14ac:dyDescent="0.45">
      <c r="A19">
        <v>307</v>
      </c>
      <c r="B19" t="s">
        <v>617</v>
      </c>
      <c r="C19" t="s">
        <v>618</v>
      </c>
    </row>
    <row r="20" spans="1:3" x14ac:dyDescent="0.45">
      <c r="A20">
        <v>404</v>
      </c>
      <c r="B20" t="s">
        <v>619</v>
      </c>
      <c r="C20" t="s">
        <v>620</v>
      </c>
    </row>
    <row r="21" spans="1:3" x14ac:dyDescent="0.45">
      <c r="A21">
        <v>405</v>
      </c>
      <c r="B21" t="s">
        <v>621</v>
      </c>
      <c r="C21" t="s">
        <v>622</v>
      </c>
    </row>
    <row r="22" spans="1:3" x14ac:dyDescent="0.45">
      <c r="A22">
        <v>406</v>
      </c>
      <c r="B22" t="s">
        <v>623</v>
      </c>
      <c r="C22" t="s">
        <v>624</v>
      </c>
    </row>
    <row r="23" spans="1:3" x14ac:dyDescent="0.45">
      <c r="A23">
        <v>407</v>
      </c>
      <c r="B23" t="s">
        <v>625</v>
      </c>
      <c r="C23" t="s">
        <v>626</v>
      </c>
    </row>
    <row r="24" spans="1:3" x14ac:dyDescent="0.45">
      <c r="A24">
        <v>408</v>
      </c>
      <c r="B24" t="s">
        <v>627</v>
      </c>
      <c r="C24" t="s">
        <v>628</v>
      </c>
    </row>
    <row r="25" spans="1:3" x14ac:dyDescent="0.45">
      <c r="A25">
        <v>409</v>
      </c>
      <c r="B25" t="s">
        <v>629</v>
      </c>
      <c r="C25" t="s">
        <v>630</v>
      </c>
    </row>
    <row r="26" spans="1:3" x14ac:dyDescent="0.45">
      <c r="A26">
        <v>606</v>
      </c>
      <c r="B26" t="s">
        <v>631</v>
      </c>
      <c r="C26" t="s">
        <v>632</v>
      </c>
    </row>
    <row r="27" spans="1:3" x14ac:dyDescent="0.45">
      <c r="A27">
        <v>707</v>
      </c>
      <c r="B27" t="s">
        <v>633</v>
      </c>
      <c r="C27" t="s">
        <v>634</v>
      </c>
    </row>
    <row r="28" spans="1:3" x14ac:dyDescent="0.45">
      <c r="A28">
        <v>808</v>
      </c>
      <c r="B28" t="s">
        <v>635</v>
      </c>
      <c r="C28" t="s">
        <v>636</v>
      </c>
    </row>
    <row r="29" spans="1:3" x14ac:dyDescent="0.45">
      <c r="A29">
        <v>809</v>
      </c>
      <c r="B29" t="s">
        <v>637</v>
      </c>
      <c r="C29" t="s">
        <v>638</v>
      </c>
    </row>
    <row r="30" spans="1:3" x14ac:dyDescent="0.45">
      <c r="A30">
        <v>810</v>
      </c>
      <c r="B30" t="s">
        <v>639</v>
      </c>
      <c r="C30" t="s">
        <v>640</v>
      </c>
    </row>
    <row r="31" spans="1:3" x14ac:dyDescent="0.45">
      <c r="A31">
        <v>811</v>
      </c>
      <c r="B31" t="s">
        <v>641</v>
      </c>
      <c r="C31" t="s">
        <v>642</v>
      </c>
    </row>
    <row r="32" spans="1:3" x14ac:dyDescent="0.45">
      <c r="A32">
        <v>812</v>
      </c>
      <c r="B32" t="s">
        <v>643</v>
      </c>
      <c r="C32" t="s">
        <v>644</v>
      </c>
    </row>
    <row r="33" spans="1:3" x14ac:dyDescent="0.45">
      <c r="A33">
        <v>813</v>
      </c>
      <c r="B33" t="s">
        <v>645</v>
      </c>
      <c r="C33" t="s">
        <v>646</v>
      </c>
    </row>
    <row r="34" spans="1:3" x14ac:dyDescent="0.45">
      <c r="A34">
        <v>814</v>
      </c>
      <c r="B34" t="s">
        <v>647</v>
      </c>
      <c r="C34" t="s">
        <v>648</v>
      </c>
    </row>
    <row r="35" spans="1:3" x14ac:dyDescent="0.45">
      <c r="A35">
        <v>815</v>
      </c>
      <c r="B35" t="s">
        <v>649</v>
      </c>
      <c r="C35" t="s">
        <v>650</v>
      </c>
    </row>
    <row r="36" spans="1:3" x14ac:dyDescent="0.45">
      <c r="A36">
        <v>816</v>
      </c>
      <c r="B36" t="s">
        <v>651</v>
      </c>
      <c r="C36" t="s">
        <v>652</v>
      </c>
    </row>
    <row r="37" spans="1:3" x14ac:dyDescent="0.45">
      <c r="A37">
        <v>817</v>
      </c>
      <c r="B37" t="s">
        <v>653</v>
      </c>
      <c r="C37" t="s">
        <v>654</v>
      </c>
    </row>
    <row r="38" spans="1:3" x14ac:dyDescent="0.45">
      <c r="A38">
        <v>1010</v>
      </c>
      <c r="B38" t="s">
        <v>655</v>
      </c>
      <c r="C38" t="s">
        <v>656</v>
      </c>
    </row>
    <row r="39" spans="1:3" x14ac:dyDescent="0.45">
      <c r="A39">
        <v>1111</v>
      </c>
      <c r="B39" t="s">
        <v>657</v>
      </c>
      <c r="C39" t="s">
        <v>658</v>
      </c>
    </row>
    <row r="40" spans="1:3" x14ac:dyDescent="0.45">
      <c r="A40">
        <v>1313</v>
      </c>
      <c r="B40" t="s">
        <v>659</v>
      </c>
      <c r="C40" t="s">
        <v>660</v>
      </c>
    </row>
    <row r="41" spans="1:3" x14ac:dyDescent="0.45">
      <c r="A41">
        <v>1414</v>
      </c>
      <c r="B41" t="s">
        <v>661</v>
      </c>
      <c r="C41" t="s">
        <v>662</v>
      </c>
    </row>
    <row r="42" spans="1:3" x14ac:dyDescent="0.45">
      <c r="A42">
        <v>1515</v>
      </c>
      <c r="B42" t="s">
        <v>663</v>
      </c>
      <c r="C42" t="s">
        <v>585</v>
      </c>
    </row>
    <row r="43" spans="1:3" x14ac:dyDescent="0.45">
      <c r="A43">
        <v>1616</v>
      </c>
      <c r="B43" t="s">
        <v>664</v>
      </c>
      <c r="C43" t="s">
        <v>665</v>
      </c>
    </row>
    <row r="44" spans="1:3" x14ac:dyDescent="0.45">
      <c r="A44">
        <v>1617</v>
      </c>
      <c r="B44" t="s">
        <v>666</v>
      </c>
      <c r="C44" t="s">
        <v>667</v>
      </c>
    </row>
    <row r="45" spans="1:3" x14ac:dyDescent="0.45">
      <c r="A45">
        <v>1919</v>
      </c>
      <c r="B45" t="s">
        <v>668</v>
      </c>
      <c r="C45" t="s">
        <v>669</v>
      </c>
    </row>
    <row r="46" spans="1:3" x14ac:dyDescent="0.45">
      <c r="A46">
        <v>2020</v>
      </c>
      <c r="B46" t="s">
        <v>670</v>
      </c>
      <c r="C46" t="s">
        <v>671</v>
      </c>
    </row>
    <row r="47" spans="1:3" x14ac:dyDescent="0.45">
      <c r="A47">
        <v>2121</v>
      </c>
      <c r="B47" t="s">
        <v>641</v>
      </c>
      <c r="C47" t="s">
        <v>672</v>
      </c>
    </row>
    <row r="48" spans="1:3" x14ac:dyDescent="0.45">
      <c r="A48">
        <v>2222</v>
      </c>
      <c r="B48" t="s">
        <v>673</v>
      </c>
      <c r="C48" t="s">
        <v>585</v>
      </c>
    </row>
    <row r="49" spans="1:3" x14ac:dyDescent="0.45">
      <c r="A49">
        <v>2223</v>
      </c>
      <c r="B49" t="s">
        <v>674</v>
      </c>
      <c r="C49" t="s">
        <v>675</v>
      </c>
    </row>
    <row r="50" spans="1:3" x14ac:dyDescent="0.45">
      <c r="A50">
        <v>2525</v>
      </c>
      <c r="B50" t="s">
        <v>676</v>
      </c>
      <c r="C50" t="s">
        <v>677</v>
      </c>
    </row>
    <row r="51" spans="1:3" x14ac:dyDescent="0.45">
      <c r="A51">
        <v>2626</v>
      </c>
      <c r="B51" t="s">
        <v>673</v>
      </c>
      <c r="C51" t="s">
        <v>678</v>
      </c>
    </row>
    <row r="52" spans="1:3" x14ac:dyDescent="0.45">
      <c r="A52">
        <v>2627</v>
      </c>
      <c r="B52" t="s">
        <v>679</v>
      </c>
      <c r="C52" t="s">
        <v>680</v>
      </c>
    </row>
    <row r="53" spans="1:3" x14ac:dyDescent="0.45">
      <c r="A53">
        <v>2727</v>
      </c>
      <c r="B53" t="s">
        <v>681</v>
      </c>
      <c r="C53" t="s">
        <v>150</v>
      </c>
    </row>
    <row r="54" spans="1:3" x14ac:dyDescent="0.45">
      <c r="A54">
        <v>2828</v>
      </c>
      <c r="B54" t="s">
        <v>682</v>
      </c>
      <c r="C54" t="s">
        <v>683</v>
      </c>
    </row>
    <row r="55" spans="1:3" x14ac:dyDescent="0.45">
      <c r="A55">
        <v>2929</v>
      </c>
      <c r="B55" t="s">
        <v>684</v>
      </c>
      <c r="C55" t="s">
        <v>685</v>
      </c>
    </row>
    <row r="56" spans="1:3" x14ac:dyDescent="0.45">
      <c r="A56">
        <v>3030</v>
      </c>
      <c r="B56" t="s">
        <v>686</v>
      </c>
      <c r="C56" t="s">
        <v>687</v>
      </c>
    </row>
    <row r="57" spans="1:3" x14ac:dyDescent="0.45">
      <c r="A57">
        <v>3131</v>
      </c>
      <c r="B57" t="s">
        <v>688</v>
      </c>
      <c r="C57" t="s">
        <v>689</v>
      </c>
    </row>
    <row r="58" spans="1:3" x14ac:dyDescent="0.45">
      <c r="A58">
        <v>3132</v>
      </c>
      <c r="B58" t="s">
        <v>690</v>
      </c>
      <c r="C58" t="s">
        <v>691</v>
      </c>
    </row>
    <row r="59" spans="1:3" x14ac:dyDescent="0.45">
      <c r="A59">
        <v>3232</v>
      </c>
      <c r="B59" t="s">
        <v>692</v>
      </c>
      <c r="C59" t="s">
        <v>693</v>
      </c>
    </row>
    <row r="60" spans="1:3" x14ac:dyDescent="0.45">
      <c r="A60">
        <v>3233</v>
      </c>
      <c r="B60" t="s">
        <v>694</v>
      </c>
      <c r="C60" t="s">
        <v>695</v>
      </c>
    </row>
    <row r="61" spans="1:3" x14ac:dyDescent="0.45">
      <c r="A61">
        <v>3333</v>
      </c>
      <c r="B61" t="s">
        <v>696</v>
      </c>
      <c r="C61" t="s">
        <v>697</v>
      </c>
    </row>
    <row r="62" spans="1:3" x14ac:dyDescent="0.45">
      <c r="A62">
        <v>3434</v>
      </c>
      <c r="B62" t="s">
        <v>698</v>
      </c>
      <c r="C62" t="s">
        <v>699</v>
      </c>
    </row>
    <row r="63" spans="1:3" x14ac:dyDescent="0.45">
      <c r="A63">
        <v>3535</v>
      </c>
      <c r="B63" t="s">
        <v>608</v>
      </c>
      <c r="C63" t="s">
        <v>700</v>
      </c>
    </row>
    <row r="64" spans="1:3" x14ac:dyDescent="0.45">
      <c r="A64">
        <v>3737</v>
      </c>
      <c r="B64" t="s">
        <v>701</v>
      </c>
      <c r="C64" t="s">
        <v>702</v>
      </c>
    </row>
    <row r="65" spans="1:3" x14ac:dyDescent="0.45">
      <c r="A65">
        <v>3838</v>
      </c>
      <c r="B65" t="s">
        <v>703</v>
      </c>
      <c r="C65" t="s">
        <v>704</v>
      </c>
    </row>
    <row r="66" spans="1:3" x14ac:dyDescent="0.45">
      <c r="A66">
        <v>3939</v>
      </c>
      <c r="B66" t="s">
        <v>705</v>
      </c>
      <c r="C66" t="s">
        <v>706</v>
      </c>
    </row>
    <row r="67" spans="1:3" x14ac:dyDescent="0.45">
      <c r="A67">
        <v>4040</v>
      </c>
      <c r="B67" t="s">
        <v>707</v>
      </c>
      <c r="C67" t="s">
        <v>708</v>
      </c>
    </row>
    <row r="68" spans="1:3" x14ac:dyDescent="0.45">
      <c r="A68">
        <v>4141</v>
      </c>
      <c r="B68" t="s">
        <v>637</v>
      </c>
      <c r="C68" t="s">
        <v>709</v>
      </c>
    </row>
    <row r="69" spans="1:3" x14ac:dyDescent="0.45">
      <c r="A69">
        <v>4242</v>
      </c>
      <c r="B69" t="s">
        <v>710</v>
      </c>
      <c r="C69" t="s">
        <v>711</v>
      </c>
    </row>
    <row r="70" spans="1:3" x14ac:dyDescent="0.45">
      <c r="A70">
        <v>4343</v>
      </c>
      <c r="B70" t="s">
        <v>712</v>
      </c>
      <c r="C70" t="s">
        <v>713</v>
      </c>
    </row>
    <row r="71" spans="1:3" x14ac:dyDescent="0.45">
      <c r="A71">
        <v>4444</v>
      </c>
      <c r="B71" t="s">
        <v>714</v>
      </c>
      <c r="C71" t="s">
        <v>715</v>
      </c>
    </row>
    <row r="72" spans="1:3" x14ac:dyDescent="0.45">
      <c r="A72">
        <v>4545</v>
      </c>
      <c r="B72" t="s">
        <v>617</v>
      </c>
      <c r="C72" t="s">
        <v>716</v>
      </c>
    </row>
    <row r="73" spans="1:3" x14ac:dyDescent="0.45">
      <c r="A73">
        <v>5252</v>
      </c>
      <c r="B73" t="s">
        <v>717</v>
      </c>
      <c r="C73" t="s">
        <v>718</v>
      </c>
    </row>
    <row r="74" spans="1:3" x14ac:dyDescent="0.45">
      <c r="A74">
        <v>5757</v>
      </c>
      <c r="B74" t="s">
        <v>666</v>
      </c>
      <c r="C74" t="s">
        <v>719</v>
      </c>
    </row>
    <row r="75" spans="1:3" x14ac:dyDescent="0.45">
      <c r="A75">
        <v>5858</v>
      </c>
      <c r="B75" t="s">
        <v>670</v>
      </c>
      <c r="C75" t="s">
        <v>720</v>
      </c>
    </row>
    <row r="76" spans="1:3" x14ac:dyDescent="0.45">
      <c r="A76">
        <v>5959</v>
      </c>
      <c r="B76" t="s">
        <v>721</v>
      </c>
      <c r="C76" t="s">
        <v>722</v>
      </c>
    </row>
    <row r="77" spans="1:3" x14ac:dyDescent="0.45">
      <c r="A77">
        <v>6060</v>
      </c>
      <c r="B77" t="s">
        <v>723</v>
      </c>
      <c r="C77" t="s">
        <v>724</v>
      </c>
    </row>
    <row r="78" spans="1:3" x14ac:dyDescent="0.45">
      <c r="A78">
        <v>6161</v>
      </c>
      <c r="B78" t="s">
        <v>725</v>
      </c>
      <c r="C78" t="s">
        <v>726</v>
      </c>
    </row>
    <row r="79" spans="1:3" x14ac:dyDescent="0.45">
      <c r="A79">
        <v>6262</v>
      </c>
      <c r="B79" t="s">
        <v>727</v>
      </c>
      <c r="C79" t="s">
        <v>728</v>
      </c>
    </row>
    <row r="80" spans="1:3" x14ac:dyDescent="0.45">
      <c r="A80">
        <v>6363</v>
      </c>
      <c r="B80" t="s">
        <v>729</v>
      </c>
      <c r="C80" t="s">
        <v>730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7B00-8726-470F-8272-3DF8D28F9D79}">
  <dimension ref="A1:D584"/>
  <sheetViews>
    <sheetView topLeftCell="A554" workbookViewId="0">
      <selection activeCell="B2" sqref="B2:B584"/>
    </sheetView>
  </sheetViews>
  <sheetFormatPr defaultRowHeight="14.25" x14ac:dyDescent="0.45"/>
  <cols>
    <col min="2" max="2" width="52.3984375" bestFit="1" customWidth="1"/>
    <col min="3" max="3" width="14.86328125" customWidth="1"/>
    <col min="4" max="4" width="17.73046875" customWidth="1"/>
  </cols>
  <sheetData>
    <row r="1" spans="1:4" x14ac:dyDescent="0.45">
      <c r="A1" t="s">
        <v>0</v>
      </c>
      <c r="B1" t="s">
        <v>1</v>
      </c>
      <c r="C1" t="s">
        <v>2</v>
      </c>
      <c r="D1" t="s">
        <v>3</v>
      </c>
    </row>
    <row r="2" spans="1:4" x14ac:dyDescent="0.45">
      <c r="A2">
        <v>15972</v>
      </c>
      <c r="B2" t="s">
        <v>1634</v>
      </c>
      <c r="C2" t="s">
        <v>4</v>
      </c>
      <c r="D2">
        <v>0</v>
      </c>
    </row>
    <row r="3" spans="1:4" x14ac:dyDescent="0.45">
      <c r="A3">
        <v>16067</v>
      </c>
      <c r="B3" t="s">
        <v>1635</v>
      </c>
      <c r="C3" t="s">
        <v>754</v>
      </c>
      <c r="D3">
        <v>1</v>
      </c>
    </row>
    <row r="4" spans="1:4" x14ac:dyDescent="0.45">
      <c r="A4">
        <v>16679</v>
      </c>
      <c r="B4" t="s">
        <v>1636</v>
      </c>
      <c r="C4" t="s">
        <v>5</v>
      </c>
      <c r="D4">
        <v>1</v>
      </c>
    </row>
    <row r="5" spans="1:4" x14ac:dyDescent="0.45">
      <c r="A5">
        <v>17164</v>
      </c>
      <c r="B5" t="s">
        <v>1637</v>
      </c>
      <c r="C5" t="s">
        <v>6</v>
      </c>
      <c r="D5">
        <v>1</v>
      </c>
    </row>
    <row r="6" spans="1:4" x14ac:dyDescent="0.45">
      <c r="A6">
        <v>17597</v>
      </c>
      <c r="B6" t="s">
        <v>1638</v>
      </c>
      <c r="C6" t="s">
        <v>755</v>
      </c>
      <c r="D6">
        <v>0</v>
      </c>
    </row>
    <row r="7" spans="1:4" x14ac:dyDescent="0.45">
      <c r="A7">
        <v>17641</v>
      </c>
      <c r="B7" t="s">
        <v>1639</v>
      </c>
      <c r="C7" t="s">
        <v>756</v>
      </c>
      <c r="D7">
        <v>0</v>
      </c>
    </row>
    <row r="8" spans="1:4" x14ac:dyDescent="0.45">
      <c r="A8">
        <v>18304</v>
      </c>
      <c r="B8" t="s">
        <v>1640</v>
      </c>
      <c r="C8" t="s">
        <v>757</v>
      </c>
      <c r="D8">
        <v>0</v>
      </c>
    </row>
    <row r="9" spans="1:4" x14ac:dyDescent="0.45">
      <c r="A9">
        <v>18664</v>
      </c>
      <c r="B9" t="s">
        <v>1641</v>
      </c>
      <c r="C9" t="s">
        <v>7</v>
      </c>
      <c r="D9">
        <v>1</v>
      </c>
    </row>
    <row r="10" spans="1:4" x14ac:dyDescent="0.45">
      <c r="A10">
        <v>26566</v>
      </c>
      <c r="B10" t="s">
        <v>1642</v>
      </c>
      <c r="C10" t="s">
        <v>758</v>
      </c>
      <c r="D10">
        <v>0</v>
      </c>
    </row>
    <row r="11" spans="1:4" x14ac:dyDescent="0.45">
      <c r="A11">
        <v>30704</v>
      </c>
      <c r="B11" t="s">
        <v>1643</v>
      </c>
      <c r="C11" t="s">
        <v>759</v>
      </c>
      <c r="D11">
        <v>0</v>
      </c>
    </row>
    <row r="12" spans="1:4" x14ac:dyDescent="0.45">
      <c r="A12">
        <v>51208</v>
      </c>
      <c r="B12" t="s">
        <v>1644</v>
      </c>
      <c r="C12" t="s">
        <v>8</v>
      </c>
      <c r="D12">
        <v>0</v>
      </c>
    </row>
    <row r="13" spans="1:4" x14ac:dyDescent="0.45">
      <c r="A13">
        <v>51612</v>
      </c>
      <c r="B13" t="s">
        <v>1645</v>
      </c>
      <c r="C13" t="s">
        <v>760</v>
      </c>
      <c r="D13">
        <v>0</v>
      </c>
    </row>
    <row r="14" spans="1:4" x14ac:dyDescent="0.45">
      <c r="A14">
        <v>56156</v>
      </c>
      <c r="B14" t="s">
        <v>1646</v>
      </c>
      <c r="C14" t="s">
        <v>761</v>
      </c>
      <c r="D14">
        <v>0</v>
      </c>
    </row>
    <row r="15" spans="1:4" x14ac:dyDescent="0.45">
      <c r="A15">
        <v>56965</v>
      </c>
      <c r="B15" t="s">
        <v>1647</v>
      </c>
      <c r="C15" t="s">
        <v>762</v>
      </c>
      <c r="D15">
        <v>0</v>
      </c>
    </row>
    <row r="16" spans="1:4" x14ac:dyDescent="0.45">
      <c r="A16">
        <v>58988</v>
      </c>
      <c r="B16" t="s">
        <v>1648</v>
      </c>
      <c r="C16" t="s">
        <v>763</v>
      </c>
      <c r="D16">
        <v>0</v>
      </c>
    </row>
    <row r="17" spans="1:4" x14ac:dyDescent="0.45">
      <c r="A17">
        <v>60297</v>
      </c>
      <c r="B17" t="s">
        <v>1649</v>
      </c>
      <c r="C17" t="s">
        <v>764</v>
      </c>
      <c r="D17">
        <v>1</v>
      </c>
    </row>
    <row r="18" spans="1:4" x14ac:dyDescent="0.45">
      <c r="A18">
        <v>61307</v>
      </c>
      <c r="B18" t="s">
        <v>1650</v>
      </c>
      <c r="C18" t="s">
        <v>765</v>
      </c>
      <c r="D18">
        <v>0</v>
      </c>
    </row>
    <row r="19" spans="1:4" x14ac:dyDescent="0.45">
      <c r="A19">
        <v>62823</v>
      </c>
      <c r="B19" t="s">
        <v>1651</v>
      </c>
      <c r="C19" t="s">
        <v>9</v>
      </c>
      <c r="D19">
        <v>0</v>
      </c>
    </row>
    <row r="20" spans="1:4" x14ac:dyDescent="0.45">
      <c r="A20">
        <v>65044</v>
      </c>
      <c r="B20" t="s">
        <v>1652</v>
      </c>
      <c r="C20" t="s">
        <v>10</v>
      </c>
      <c r="D20">
        <v>0</v>
      </c>
    </row>
    <row r="21" spans="1:4" x14ac:dyDescent="0.45">
      <c r="A21">
        <v>65852</v>
      </c>
      <c r="B21" t="s">
        <v>1653</v>
      </c>
      <c r="C21" t="s">
        <v>11</v>
      </c>
      <c r="D21">
        <v>0</v>
      </c>
    </row>
    <row r="22" spans="1:4" x14ac:dyDescent="0.45">
      <c r="A22">
        <v>67872</v>
      </c>
      <c r="B22" t="s">
        <v>1654</v>
      </c>
      <c r="C22" t="s">
        <v>766</v>
      </c>
      <c r="D22">
        <v>0</v>
      </c>
    </row>
    <row r="23" spans="1:4" x14ac:dyDescent="0.45">
      <c r="A23">
        <v>68176</v>
      </c>
      <c r="B23" t="s">
        <v>1655</v>
      </c>
      <c r="C23" t="s">
        <v>12</v>
      </c>
      <c r="D23">
        <v>0</v>
      </c>
    </row>
    <row r="24" spans="1:4" x14ac:dyDescent="0.45">
      <c r="A24">
        <v>68276</v>
      </c>
      <c r="B24" t="s">
        <v>1656</v>
      </c>
      <c r="C24" t="s">
        <v>767</v>
      </c>
      <c r="D24">
        <v>0</v>
      </c>
    </row>
    <row r="25" spans="1:4" x14ac:dyDescent="0.45">
      <c r="A25">
        <v>74235</v>
      </c>
      <c r="B25" t="s">
        <v>1657</v>
      </c>
      <c r="C25" t="s">
        <v>768</v>
      </c>
      <c r="D25">
        <v>0</v>
      </c>
    </row>
    <row r="26" spans="1:4" x14ac:dyDescent="0.45">
      <c r="A26">
        <v>76053</v>
      </c>
      <c r="B26" t="s">
        <v>1658</v>
      </c>
      <c r="C26" t="s">
        <v>13</v>
      </c>
      <c r="D26">
        <v>0</v>
      </c>
    </row>
    <row r="27" spans="1:4" x14ac:dyDescent="0.45">
      <c r="A27">
        <v>81813</v>
      </c>
      <c r="B27" t="s">
        <v>1659</v>
      </c>
      <c r="C27" t="s">
        <v>769</v>
      </c>
      <c r="D27">
        <v>1</v>
      </c>
    </row>
    <row r="28" spans="1:4" x14ac:dyDescent="0.45">
      <c r="A28">
        <v>89385</v>
      </c>
      <c r="B28" t="s">
        <v>1660</v>
      </c>
      <c r="C28" t="s">
        <v>14</v>
      </c>
      <c r="D28">
        <v>1</v>
      </c>
    </row>
    <row r="29" spans="1:4" x14ac:dyDescent="0.45">
      <c r="A29">
        <v>90395</v>
      </c>
      <c r="B29" t="s">
        <v>1661</v>
      </c>
      <c r="C29" t="s">
        <v>15</v>
      </c>
      <c r="D29">
        <v>0</v>
      </c>
    </row>
    <row r="30" spans="1:4" x14ac:dyDescent="0.45">
      <c r="A30">
        <v>93930</v>
      </c>
      <c r="B30" t="s">
        <v>1662</v>
      </c>
      <c r="C30" t="s">
        <v>770</v>
      </c>
      <c r="D30">
        <v>0</v>
      </c>
    </row>
    <row r="31" spans="1:4" x14ac:dyDescent="0.45">
      <c r="A31">
        <v>94132</v>
      </c>
      <c r="B31" t="s">
        <v>1663</v>
      </c>
      <c r="C31" t="s">
        <v>771</v>
      </c>
      <c r="D31">
        <v>0</v>
      </c>
    </row>
    <row r="32" spans="1:4" x14ac:dyDescent="0.45">
      <c r="A32">
        <v>95546</v>
      </c>
      <c r="B32" t="s">
        <v>1664</v>
      </c>
      <c r="C32" t="s">
        <v>16</v>
      </c>
      <c r="D32">
        <v>0</v>
      </c>
    </row>
    <row r="33" spans="1:4" x14ac:dyDescent="0.45">
      <c r="A33">
        <v>98072</v>
      </c>
      <c r="B33" t="s">
        <v>1665</v>
      </c>
      <c r="C33" t="s">
        <v>772</v>
      </c>
      <c r="D33">
        <v>0</v>
      </c>
    </row>
    <row r="34" spans="1:4" x14ac:dyDescent="0.45">
      <c r="A34">
        <v>98678</v>
      </c>
      <c r="B34" t="s">
        <v>1666</v>
      </c>
      <c r="C34" t="s">
        <v>773</v>
      </c>
      <c r="D34">
        <v>0</v>
      </c>
    </row>
    <row r="35" spans="1:4" x14ac:dyDescent="0.45">
      <c r="A35">
        <v>98981</v>
      </c>
      <c r="B35" t="s">
        <v>1667</v>
      </c>
      <c r="C35" t="s">
        <v>774</v>
      </c>
      <c r="D35">
        <v>1</v>
      </c>
    </row>
    <row r="36" spans="1:4" x14ac:dyDescent="0.45">
      <c r="A36">
        <v>101606</v>
      </c>
      <c r="B36" t="s">
        <v>1668</v>
      </c>
      <c r="C36" t="s">
        <v>17</v>
      </c>
      <c r="D36">
        <v>0</v>
      </c>
    </row>
    <row r="37" spans="1:4" x14ac:dyDescent="0.45">
      <c r="A37">
        <v>106555</v>
      </c>
      <c r="B37" t="s">
        <v>1669</v>
      </c>
      <c r="C37" t="s">
        <v>18</v>
      </c>
      <c r="D37">
        <v>1</v>
      </c>
    </row>
    <row r="38" spans="1:4" x14ac:dyDescent="0.45">
      <c r="A38">
        <v>107262</v>
      </c>
      <c r="B38" t="s">
        <v>1670</v>
      </c>
      <c r="C38" t="s">
        <v>19</v>
      </c>
      <c r="D38">
        <v>0</v>
      </c>
    </row>
    <row r="39" spans="1:4" x14ac:dyDescent="0.45">
      <c r="A39">
        <v>107768</v>
      </c>
      <c r="B39" t="s">
        <v>1671</v>
      </c>
      <c r="C39" t="s">
        <v>775</v>
      </c>
      <c r="D39">
        <v>0</v>
      </c>
    </row>
    <row r="40" spans="1:4" x14ac:dyDescent="0.45">
      <c r="A40">
        <v>108474</v>
      </c>
      <c r="B40" t="s">
        <v>1672</v>
      </c>
      <c r="C40" t="s">
        <v>776</v>
      </c>
      <c r="D40">
        <v>0</v>
      </c>
    </row>
    <row r="41" spans="1:4" x14ac:dyDescent="0.45">
      <c r="A41">
        <v>113629</v>
      </c>
      <c r="B41" t="s">
        <v>1673</v>
      </c>
      <c r="C41" t="s">
        <v>1624</v>
      </c>
      <c r="D41">
        <v>0</v>
      </c>
    </row>
    <row r="42" spans="1:4" x14ac:dyDescent="0.45">
      <c r="A42">
        <v>116555</v>
      </c>
      <c r="B42" t="s">
        <v>1674</v>
      </c>
      <c r="C42" t="s">
        <v>777</v>
      </c>
      <c r="D42">
        <v>0</v>
      </c>
    </row>
    <row r="43" spans="1:4" x14ac:dyDescent="0.45">
      <c r="A43">
        <v>116857</v>
      </c>
      <c r="B43" t="s">
        <v>1675</v>
      </c>
      <c r="C43" t="s">
        <v>778</v>
      </c>
      <c r="D43">
        <v>0</v>
      </c>
    </row>
    <row r="44" spans="1:4" x14ac:dyDescent="0.45">
      <c r="A44">
        <v>118878</v>
      </c>
      <c r="B44" t="s">
        <v>1676</v>
      </c>
      <c r="C44" t="s">
        <v>779</v>
      </c>
      <c r="D44">
        <v>1</v>
      </c>
    </row>
    <row r="45" spans="1:4" x14ac:dyDescent="0.45">
      <c r="A45">
        <v>122111</v>
      </c>
      <c r="B45" t="s">
        <v>1677</v>
      </c>
      <c r="C45" t="s">
        <v>780</v>
      </c>
      <c r="D45">
        <v>0</v>
      </c>
    </row>
    <row r="46" spans="1:4" x14ac:dyDescent="0.45">
      <c r="A46">
        <v>122816</v>
      </c>
      <c r="B46" t="s">
        <v>1678</v>
      </c>
      <c r="C46" t="s">
        <v>781</v>
      </c>
      <c r="D46">
        <v>1</v>
      </c>
    </row>
    <row r="47" spans="1:4" x14ac:dyDescent="0.45">
      <c r="A47">
        <v>123624</v>
      </c>
      <c r="B47" t="s">
        <v>1679</v>
      </c>
      <c r="C47" t="s">
        <v>782</v>
      </c>
      <c r="D47">
        <v>0</v>
      </c>
    </row>
    <row r="48" spans="1:4" x14ac:dyDescent="0.45">
      <c r="A48">
        <v>125948</v>
      </c>
      <c r="B48" t="s">
        <v>1680</v>
      </c>
      <c r="C48" t="s">
        <v>783</v>
      </c>
      <c r="D48">
        <v>0</v>
      </c>
    </row>
    <row r="49" spans="1:4" x14ac:dyDescent="0.45">
      <c r="A49">
        <v>128372</v>
      </c>
      <c r="B49" t="s">
        <v>1681</v>
      </c>
      <c r="C49" t="s">
        <v>20</v>
      </c>
      <c r="D49">
        <v>1</v>
      </c>
    </row>
    <row r="50" spans="1:4" x14ac:dyDescent="0.45">
      <c r="A50">
        <v>129987</v>
      </c>
      <c r="B50" t="s">
        <v>1682</v>
      </c>
      <c r="C50" t="s">
        <v>784</v>
      </c>
      <c r="D50">
        <v>0</v>
      </c>
    </row>
    <row r="51" spans="1:4" x14ac:dyDescent="0.45">
      <c r="A51">
        <v>131808</v>
      </c>
      <c r="B51" t="s">
        <v>1683</v>
      </c>
      <c r="C51" t="s">
        <v>785</v>
      </c>
      <c r="D51">
        <v>0</v>
      </c>
    </row>
    <row r="52" spans="1:4" x14ac:dyDescent="0.45">
      <c r="A52">
        <v>132210</v>
      </c>
      <c r="B52" t="s">
        <v>1684</v>
      </c>
      <c r="C52" t="s">
        <v>786</v>
      </c>
      <c r="D52">
        <v>0</v>
      </c>
    </row>
    <row r="53" spans="1:4" x14ac:dyDescent="0.45">
      <c r="A53">
        <v>133220</v>
      </c>
      <c r="B53" t="s">
        <v>1685</v>
      </c>
      <c r="C53" t="s">
        <v>21</v>
      </c>
      <c r="D53">
        <v>1</v>
      </c>
    </row>
    <row r="54" spans="1:4" x14ac:dyDescent="0.45">
      <c r="A54">
        <v>133926</v>
      </c>
      <c r="B54" t="s">
        <v>1686</v>
      </c>
      <c r="C54" t="s">
        <v>787</v>
      </c>
      <c r="D54">
        <v>0</v>
      </c>
    </row>
    <row r="55" spans="1:4" x14ac:dyDescent="0.45">
      <c r="A55">
        <v>134633</v>
      </c>
      <c r="B55" t="s">
        <v>1687</v>
      </c>
      <c r="C55" t="s">
        <v>788</v>
      </c>
      <c r="D55">
        <v>1</v>
      </c>
    </row>
    <row r="56" spans="1:4" x14ac:dyDescent="0.45">
      <c r="A56">
        <v>134634</v>
      </c>
      <c r="B56" t="s">
        <v>1688</v>
      </c>
      <c r="C56" t="s">
        <v>22</v>
      </c>
      <c r="D56">
        <v>1</v>
      </c>
    </row>
    <row r="57" spans="1:4" x14ac:dyDescent="0.45">
      <c r="A57">
        <v>134636</v>
      </c>
      <c r="B57" t="s">
        <v>1689</v>
      </c>
      <c r="C57" t="s">
        <v>23</v>
      </c>
      <c r="D57">
        <v>1</v>
      </c>
    </row>
    <row r="58" spans="1:4" x14ac:dyDescent="0.45">
      <c r="A58">
        <v>134639</v>
      </c>
      <c r="B58" t="s">
        <v>1690</v>
      </c>
      <c r="C58" t="s">
        <v>789</v>
      </c>
      <c r="D58">
        <v>0</v>
      </c>
    </row>
    <row r="59" spans="1:4" x14ac:dyDescent="0.45">
      <c r="A59">
        <v>134644</v>
      </c>
      <c r="B59" t="s">
        <v>1691</v>
      </c>
      <c r="C59" t="s">
        <v>790</v>
      </c>
      <c r="D59">
        <v>0</v>
      </c>
    </row>
    <row r="60" spans="1:4" x14ac:dyDescent="0.45">
      <c r="A60">
        <v>134645</v>
      </c>
      <c r="B60" t="s">
        <v>1692</v>
      </c>
      <c r="C60" t="s">
        <v>791</v>
      </c>
      <c r="D60">
        <v>0</v>
      </c>
    </row>
    <row r="61" spans="1:4" x14ac:dyDescent="0.45">
      <c r="A61">
        <v>134646</v>
      </c>
      <c r="B61" t="s">
        <v>1693</v>
      </c>
      <c r="C61" t="s">
        <v>792</v>
      </c>
      <c r="D61">
        <v>0</v>
      </c>
    </row>
    <row r="62" spans="1:4" x14ac:dyDescent="0.45">
      <c r="A62">
        <v>134647</v>
      </c>
      <c r="B62" t="s">
        <v>1694</v>
      </c>
      <c r="C62" t="s">
        <v>793</v>
      </c>
      <c r="D62">
        <v>0</v>
      </c>
    </row>
    <row r="63" spans="1:4" x14ac:dyDescent="0.45">
      <c r="A63">
        <v>134649</v>
      </c>
      <c r="B63" t="s">
        <v>1695</v>
      </c>
      <c r="C63" t="s">
        <v>24</v>
      </c>
      <c r="D63">
        <v>0</v>
      </c>
    </row>
    <row r="64" spans="1:4" x14ac:dyDescent="0.45">
      <c r="A64">
        <v>137865</v>
      </c>
      <c r="B64" t="s">
        <v>1696</v>
      </c>
      <c r="C64" t="s">
        <v>794</v>
      </c>
      <c r="D64">
        <v>0</v>
      </c>
    </row>
    <row r="65" spans="1:4" x14ac:dyDescent="0.45">
      <c r="A65">
        <v>139885</v>
      </c>
      <c r="B65" t="s">
        <v>1697</v>
      </c>
      <c r="C65" t="s">
        <v>25</v>
      </c>
      <c r="D65">
        <v>0</v>
      </c>
    </row>
    <row r="66" spans="1:4" x14ac:dyDescent="0.45">
      <c r="A66">
        <v>139886</v>
      </c>
      <c r="B66" t="s">
        <v>1698</v>
      </c>
      <c r="C66" t="s">
        <v>26</v>
      </c>
      <c r="D66">
        <v>0</v>
      </c>
    </row>
    <row r="67" spans="1:4" x14ac:dyDescent="0.45">
      <c r="A67">
        <v>139887</v>
      </c>
      <c r="B67" t="s">
        <v>1699</v>
      </c>
      <c r="C67" t="s">
        <v>27</v>
      </c>
      <c r="D67">
        <v>0</v>
      </c>
    </row>
    <row r="68" spans="1:4" x14ac:dyDescent="0.45">
      <c r="A68">
        <v>139888</v>
      </c>
      <c r="B68" t="s">
        <v>1700</v>
      </c>
      <c r="C68" t="s">
        <v>28</v>
      </c>
      <c r="D68">
        <v>0</v>
      </c>
    </row>
    <row r="69" spans="1:4" x14ac:dyDescent="0.45">
      <c r="A69">
        <v>139986</v>
      </c>
      <c r="B69" t="s">
        <v>1701</v>
      </c>
      <c r="C69" t="s">
        <v>29</v>
      </c>
      <c r="D69">
        <v>0</v>
      </c>
    </row>
    <row r="70" spans="1:4" x14ac:dyDescent="0.45">
      <c r="A70">
        <v>140087</v>
      </c>
      <c r="B70" t="s">
        <v>1702</v>
      </c>
      <c r="C70" t="s">
        <v>30</v>
      </c>
      <c r="D70">
        <v>0</v>
      </c>
    </row>
    <row r="71" spans="1:4" x14ac:dyDescent="0.45">
      <c r="A71">
        <v>140088</v>
      </c>
      <c r="B71" t="s">
        <v>1703</v>
      </c>
      <c r="C71" t="s">
        <v>31</v>
      </c>
      <c r="D71">
        <v>0</v>
      </c>
    </row>
    <row r="72" spans="1:4" x14ac:dyDescent="0.45">
      <c r="A72">
        <v>140188</v>
      </c>
      <c r="B72" t="s">
        <v>1704</v>
      </c>
      <c r="C72" t="s">
        <v>32</v>
      </c>
      <c r="D72">
        <v>0</v>
      </c>
    </row>
    <row r="73" spans="1:4" x14ac:dyDescent="0.45">
      <c r="A73">
        <v>140390</v>
      </c>
      <c r="B73" t="s">
        <v>1705</v>
      </c>
      <c r="C73" t="s">
        <v>33</v>
      </c>
      <c r="D73">
        <v>0</v>
      </c>
    </row>
    <row r="74" spans="1:4" x14ac:dyDescent="0.45">
      <c r="A74">
        <v>140491</v>
      </c>
      <c r="B74" t="s">
        <v>1706</v>
      </c>
      <c r="C74" t="s">
        <v>34</v>
      </c>
      <c r="D74">
        <v>0</v>
      </c>
    </row>
    <row r="75" spans="1:4" x14ac:dyDescent="0.45">
      <c r="A75">
        <v>140592</v>
      </c>
      <c r="B75" t="s">
        <v>1707</v>
      </c>
      <c r="C75" t="s">
        <v>35</v>
      </c>
      <c r="D75">
        <v>0</v>
      </c>
    </row>
    <row r="76" spans="1:4" x14ac:dyDescent="0.45">
      <c r="A76">
        <v>140693</v>
      </c>
      <c r="B76" t="s">
        <v>1708</v>
      </c>
      <c r="C76" t="s">
        <v>36</v>
      </c>
      <c r="D76">
        <v>0</v>
      </c>
    </row>
    <row r="77" spans="1:4" x14ac:dyDescent="0.45">
      <c r="A77">
        <v>140895</v>
      </c>
      <c r="B77" t="s">
        <v>1709</v>
      </c>
      <c r="C77" t="s">
        <v>37</v>
      </c>
      <c r="D77">
        <v>0</v>
      </c>
    </row>
    <row r="78" spans="1:4" x14ac:dyDescent="0.45">
      <c r="A78">
        <v>140896</v>
      </c>
      <c r="B78" t="s">
        <v>1710</v>
      </c>
      <c r="C78" t="s">
        <v>38</v>
      </c>
      <c r="D78">
        <v>0</v>
      </c>
    </row>
    <row r="79" spans="1:4" x14ac:dyDescent="0.45">
      <c r="A79">
        <v>140897</v>
      </c>
      <c r="B79" t="s">
        <v>1711</v>
      </c>
      <c r="C79" t="s">
        <v>39</v>
      </c>
      <c r="D79">
        <v>0</v>
      </c>
    </row>
    <row r="80" spans="1:4" x14ac:dyDescent="0.45">
      <c r="A80">
        <v>140898</v>
      </c>
      <c r="B80" t="s">
        <v>1712</v>
      </c>
      <c r="C80" t="s">
        <v>40</v>
      </c>
      <c r="D80">
        <v>0</v>
      </c>
    </row>
    <row r="81" spans="1:4" x14ac:dyDescent="0.45">
      <c r="A81">
        <v>140996</v>
      </c>
      <c r="B81" t="s">
        <v>1713</v>
      </c>
      <c r="C81" t="s">
        <v>41</v>
      </c>
      <c r="D81">
        <v>0</v>
      </c>
    </row>
    <row r="82" spans="1:4" x14ac:dyDescent="0.45">
      <c r="A82">
        <v>140997</v>
      </c>
      <c r="B82" t="s">
        <v>1714</v>
      </c>
      <c r="C82" t="s">
        <v>42</v>
      </c>
      <c r="D82">
        <v>0</v>
      </c>
    </row>
    <row r="83" spans="1:4" x14ac:dyDescent="0.45">
      <c r="A83">
        <v>140998</v>
      </c>
      <c r="B83" t="s">
        <v>1715</v>
      </c>
      <c r="C83" t="s">
        <v>43</v>
      </c>
      <c r="D83">
        <v>0</v>
      </c>
    </row>
    <row r="84" spans="1:4" x14ac:dyDescent="0.45">
      <c r="A84">
        <v>141097</v>
      </c>
      <c r="B84" t="s">
        <v>1716</v>
      </c>
      <c r="C84" t="s">
        <v>44</v>
      </c>
      <c r="D84">
        <v>0</v>
      </c>
    </row>
    <row r="85" spans="1:4" x14ac:dyDescent="0.45">
      <c r="A85">
        <v>141098</v>
      </c>
      <c r="B85" t="s">
        <v>1717</v>
      </c>
      <c r="C85" t="s">
        <v>45</v>
      </c>
      <c r="D85">
        <v>0</v>
      </c>
    </row>
    <row r="86" spans="1:4" x14ac:dyDescent="0.45">
      <c r="A86">
        <v>141099</v>
      </c>
      <c r="B86" t="s">
        <v>1718</v>
      </c>
      <c r="C86" t="s">
        <v>1625</v>
      </c>
      <c r="D86">
        <v>0</v>
      </c>
    </row>
    <row r="87" spans="1:4" x14ac:dyDescent="0.45">
      <c r="A87">
        <v>141100</v>
      </c>
      <c r="B87" t="s">
        <v>1719</v>
      </c>
      <c r="C87" t="s">
        <v>46</v>
      </c>
      <c r="D87">
        <v>0</v>
      </c>
    </row>
    <row r="88" spans="1:4" x14ac:dyDescent="0.45">
      <c r="A88">
        <v>141501</v>
      </c>
      <c r="B88" t="s">
        <v>1720</v>
      </c>
      <c r="C88" t="s">
        <v>47</v>
      </c>
      <c r="D88">
        <v>0</v>
      </c>
    </row>
    <row r="89" spans="1:4" x14ac:dyDescent="0.45">
      <c r="A89">
        <v>141502</v>
      </c>
      <c r="B89" t="s">
        <v>1721</v>
      </c>
      <c r="C89" t="s">
        <v>48</v>
      </c>
      <c r="D89">
        <v>0</v>
      </c>
    </row>
    <row r="90" spans="1:4" x14ac:dyDescent="0.45">
      <c r="A90">
        <v>141602</v>
      </c>
      <c r="B90" t="s">
        <v>1722</v>
      </c>
      <c r="C90" t="s">
        <v>49</v>
      </c>
      <c r="D90">
        <v>0</v>
      </c>
    </row>
    <row r="91" spans="1:4" x14ac:dyDescent="0.45">
      <c r="A91">
        <v>141603</v>
      </c>
      <c r="B91" t="s">
        <v>1723</v>
      </c>
      <c r="C91" t="s">
        <v>50</v>
      </c>
      <c r="D91">
        <v>0</v>
      </c>
    </row>
    <row r="92" spans="1:4" x14ac:dyDescent="0.45">
      <c r="A92">
        <v>141604</v>
      </c>
      <c r="B92" t="s">
        <v>1724</v>
      </c>
      <c r="C92" t="s">
        <v>51</v>
      </c>
      <c r="D92">
        <v>0</v>
      </c>
    </row>
    <row r="93" spans="1:4" x14ac:dyDescent="0.45">
      <c r="A93">
        <v>141703</v>
      </c>
      <c r="B93" t="s">
        <v>1725</v>
      </c>
      <c r="C93" t="s">
        <v>52</v>
      </c>
      <c r="D93">
        <v>0</v>
      </c>
    </row>
    <row r="94" spans="1:4" x14ac:dyDescent="0.45">
      <c r="A94">
        <v>141804</v>
      </c>
      <c r="B94" t="s">
        <v>1726</v>
      </c>
      <c r="C94" t="s">
        <v>53</v>
      </c>
      <c r="D94">
        <v>0</v>
      </c>
    </row>
    <row r="95" spans="1:4" x14ac:dyDescent="0.45">
      <c r="A95">
        <v>141805</v>
      </c>
      <c r="B95" t="s">
        <v>1727</v>
      </c>
      <c r="C95" t="s">
        <v>54</v>
      </c>
      <c r="D95">
        <v>0</v>
      </c>
    </row>
    <row r="96" spans="1:4" x14ac:dyDescent="0.45">
      <c r="A96">
        <v>141806</v>
      </c>
      <c r="B96" t="s">
        <v>1728</v>
      </c>
      <c r="C96" t="s">
        <v>55</v>
      </c>
      <c r="D96">
        <v>0</v>
      </c>
    </row>
    <row r="97" spans="1:4" x14ac:dyDescent="0.45">
      <c r="A97">
        <v>141807</v>
      </c>
      <c r="B97" t="s">
        <v>1729</v>
      </c>
      <c r="C97" t="s">
        <v>56</v>
      </c>
      <c r="D97">
        <v>0</v>
      </c>
    </row>
    <row r="98" spans="1:4" x14ac:dyDescent="0.45">
      <c r="A98">
        <v>141808</v>
      </c>
      <c r="B98" t="s">
        <v>1730</v>
      </c>
      <c r="C98" t="s">
        <v>57</v>
      </c>
      <c r="D98">
        <v>0</v>
      </c>
    </row>
    <row r="99" spans="1:4" x14ac:dyDescent="0.45">
      <c r="A99">
        <v>141905</v>
      </c>
      <c r="B99" t="s">
        <v>1731</v>
      </c>
      <c r="C99" t="s">
        <v>58</v>
      </c>
      <c r="D99">
        <v>0</v>
      </c>
    </row>
    <row r="100" spans="1:4" x14ac:dyDescent="0.45">
      <c r="A100">
        <v>141906</v>
      </c>
      <c r="B100" t="s">
        <v>1732</v>
      </c>
      <c r="C100" t="s">
        <v>59</v>
      </c>
      <c r="D100">
        <v>0</v>
      </c>
    </row>
    <row r="101" spans="1:4" x14ac:dyDescent="0.45">
      <c r="A101">
        <v>141907</v>
      </c>
      <c r="B101" t="s">
        <v>1733</v>
      </c>
      <c r="C101" t="s">
        <v>60</v>
      </c>
      <c r="D101">
        <v>0</v>
      </c>
    </row>
    <row r="102" spans="1:4" x14ac:dyDescent="0.45">
      <c r="A102">
        <v>141908</v>
      </c>
      <c r="B102" t="s">
        <v>1734</v>
      </c>
      <c r="C102" t="s">
        <v>61</v>
      </c>
      <c r="D102">
        <v>0</v>
      </c>
    </row>
    <row r="103" spans="1:4" x14ac:dyDescent="0.45">
      <c r="A103">
        <v>142006</v>
      </c>
      <c r="B103" t="s">
        <v>1735</v>
      </c>
      <c r="C103" t="s">
        <v>62</v>
      </c>
      <c r="D103">
        <v>0</v>
      </c>
    </row>
    <row r="104" spans="1:4" x14ac:dyDescent="0.45">
      <c r="A104">
        <v>142007</v>
      </c>
      <c r="B104" t="s">
        <v>1736</v>
      </c>
      <c r="C104" t="s">
        <v>63</v>
      </c>
      <c r="D104">
        <v>0</v>
      </c>
    </row>
    <row r="105" spans="1:4" x14ac:dyDescent="0.45">
      <c r="A105">
        <v>142107</v>
      </c>
      <c r="B105" t="s">
        <v>1737</v>
      </c>
      <c r="C105" t="s">
        <v>64</v>
      </c>
      <c r="D105">
        <v>0</v>
      </c>
    </row>
    <row r="106" spans="1:4" x14ac:dyDescent="0.45">
      <c r="A106">
        <v>142108</v>
      </c>
      <c r="B106" t="s">
        <v>1738</v>
      </c>
      <c r="C106" t="s">
        <v>65</v>
      </c>
      <c r="D106">
        <v>0</v>
      </c>
    </row>
    <row r="107" spans="1:4" x14ac:dyDescent="0.45">
      <c r="A107">
        <v>142208</v>
      </c>
      <c r="B107" t="s">
        <v>1739</v>
      </c>
      <c r="C107" t="s">
        <v>66</v>
      </c>
      <c r="D107">
        <v>0</v>
      </c>
    </row>
    <row r="108" spans="1:4" x14ac:dyDescent="0.45">
      <c r="A108">
        <v>142309</v>
      </c>
      <c r="B108" t="s">
        <v>1740</v>
      </c>
      <c r="C108" t="s">
        <v>67</v>
      </c>
      <c r="D108">
        <v>0</v>
      </c>
    </row>
    <row r="109" spans="1:4" x14ac:dyDescent="0.45">
      <c r="A109">
        <v>142410</v>
      </c>
      <c r="B109" t="s">
        <v>1741</v>
      </c>
      <c r="C109" t="s">
        <v>68</v>
      </c>
      <c r="D109">
        <v>0</v>
      </c>
    </row>
    <row r="110" spans="1:4" x14ac:dyDescent="0.45">
      <c r="A110">
        <v>142411</v>
      </c>
      <c r="B110" t="s">
        <v>1742</v>
      </c>
      <c r="C110" t="s">
        <v>69</v>
      </c>
      <c r="D110">
        <v>0</v>
      </c>
    </row>
    <row r="111" spans="1:4" x14ac:dyDescent="0.45">
      <c r="A111">
        <v>142412</v>
      </c>
      <c r="B111" t="s">
        <v>1743</v>
      </c>
      <c r="C111" t="s">
        <v>70</v>
      </c>
      <c r="D111">
        <v>0</v>
      </c>
    </row>
    <row r="112" spans="1:4" x14ac:dyDescent="0.45">
      <c r="A112">
        <v>142413</v>
      </c>
      <c r="B112" t="s">
        <v>1744</v>
      </c>
      <c r="C112" t="s">
        <v>71</v>
      </c>
      <c r="D112">
        <v>0</v>
      </c>
    </row>
    <row r="113" spans="1:4" x14ac:dyDescent="0.45">
      <c r="A113">
        <v>142414</v>
      </c>
      <c r="B113" t="s">
        <v>1745</v>
      </c>
      <c r="C113" t="s">
        <v>72</v>
      </c>
      <c r="D113">
        <v>0</v>
      </c>
    </row>
    <row r="114" spans="1:4" x14ac:dyDescent="0.45">
      <c r="A114">
        <v>142415</v>
      </c>
      <c r="B114" t="s">
        <v>1746</v>
      </c>
      <c r="C114" t="s">
        <v>73</v>
      </c>
      <c r="D114">
        <v>0</v>
      </c>
    </row>
    <row r="115" spans="1:4" x14ac:dyDescent="0.45">
      <c r="A115">
        <v>142416</v>
      </c>
      <c r="B115" t="s">
        <v>1747</v>
      </c>
      <c r="C115" t="s">
        <v>74</v>
      </c>
      <c r="D115">
        <v>0</v>
      </c>
    </row>
    <row r="116" spans="1:4" x14ac:dyDescent="0.45">
      <c r="A116">
        <v>142511</v>
      </c>
      <c r="B116" t="s">
        <v>1748</v>
      </c>
      <c r="C116" t="s">
        <v>75</v>
      </c>
      <c r="D116">
        <v>0</v>
      </c>
    </row>
    <row r="117" spans="1:4" x14ac:dyDescent="0.45">
      <c r="A117">
        <v>142612</v>
      </c>
      <c r="B117" t="s">
        <v>1749</v>
      </c>
      <c r="C117" t="s">
        <v>76</v>
      </c>
      <c r="D117">
        <v>0</v>
      </c>
    </row>
    <row r="118" spans="1:4" x14ac:dyDescent="0.45">
      <c r="A118">
        <v>142713</v>
      </c>
      <c r="B118" t="s">
        <v>1750</v>
      </c>
      <c r="C118" t="s">
        <v>77</v>
      </c>
      <c r="D118">
        <v>0</v>
      </c>
    </row>
    <row r="119" spans="1:4" x14ac:dyDescent="0.45">
      <c r="A119">
        <v>142714</v>
      </c>
      <c r="B119" t="s">
        <v>1751</v>
      </c>
      <c r="C119" t="s">
        <v>78</v>
      </c>
      <c r="D119">
        <v>0</v>
      </c>
    </row>
    <row r="120" spans="1:4" x14ac:dyDescent="0.45">
      <c r="A120">
        <v>142814</v>
      </c>
      <c r="B120" t="s">
        <v>1752</v>
      </c>
      <c r="C120" t="s">
        <v>79</v>
      </c>
      <c r="D120">
        <v>0</v>
      </c>
    </row>
    <row r="121" spans="1:4" x14ac:dyDescent="0.45">
      <c r="A121">
        <v>142815</v>
      </c>
      <c r="B121" t="s">
        <v>1753</v>
      </c>
      <c r="C121" t="s">
        <v>80</v>
      </c>
      <c r="D121">
        <v>0</v>
      </c>
    </row>
    <row r="122" spans="1:4" x14ac:dyDescent="0.45">
      <c r="A122">
        <v>142915</v>
      </c>
      <c r="B122" t="s">
        <v>1754</v>
      </c>
      <c r="C122" t="s">
        <v>81</v>
      </c>
      <c r="D122">
        <v>0</v>
      </c>
    </row>
    <row r="123" spans="1:4" x14ac:dyDescent="0.45">
      <c r="A123">
        <v>143117</v>
      </c>
      <c r="B123" t="s">
        <v>1755</v>
      </c>
      <c r="C123" t="s">
        <v>82</v>
      </c>
      <c r="D123">
        <v>0</v>
      </c>
    </row>
    <row r="124" spans="1:4" x14ac:dyDescent="0.45">
      <c r="A124">
        <v>143218</v>
      </c>
      <c r="B124" t="s">
        <v>1756</v>
      </c>
      <c r="C124" t="s">
        <v>83</v>
      </c>
      <c r="D124">
        <v>0</v>
      </c>
    </row>
    <row r="125" spans="1:4" x14ac:dyDescent="0.45">
      <c r="A125">
        <v>143319</v>
      </c>
      <c r="B125" t="s">
        <v>1757</v>
      </c>
      <c r="C125" t="s">
        <v>84</v>
      </c>
      <c r="D125">
        <v>0</v>
      </c>
    </row>
    <row r="126" spans="1:4" x14ac:dyDescent="0.45">
      <c r="A126">
        <v>143521</v>
      </c>
      <c r="B126" t="s">
        <v>1758</v>
      </c>
      <c r="C126" t="s">
        <v>85</v>
      </c>
      <c r="D126">
        <v>0</v>
      </c>
    </row>
    <row r="127" spans="1:4" x14ac:dyDescent="0.45">
      <c r="A127">
        <v>143723</v>
      </c>
      <c r="B127" t="s">
        <v>1759</v>
      </c>
      <c r="C127" t="s">
        <v>86</v>
      </c>
      <c r="D127">
        <v>0</v>
      </c>
    </row>
    <row r="128" spans="1:4" x14ac:dyDescent="0.45">
      <c r="A128">
        <v>143724</v>
      </c>
      <c r="B128" t="s">
        <v>1760</v>
      </c>
      <c r="C128" t="s">
        <v>87</v>
      </c>
      <c r="D128">
        <v>0</v>
      </c>
    </row>
    <row r="129" spans="1:4" x14ac:dyDescent="0.45">
      <c r="A129">
        <v>143824</v>
      </c>
      <c r="B129" t="s">
        <v>1761</v>
      </c>
      <c r="C129" t="s">
        <v>88</v>
      </c>
      <c r="D129">
        <v>0</v>
      </c>
    </row>
    <row r="130" spans="1:4" x14ac:dyDescent="0.45">
      <c r="A130">
        <v>143825</v>
      </c>
      <c r="B130" t="s">
        <v>1762</v>
      </c>
      <c r="C130" t="s">
        <v>89</v>
      </c>
      <c r="D130">
        <v>0</v>
      </c>
    </row>
    <row r="131" spans="1:4" x14ac:dyDescent="0.45">
      <c r="A131">
        <v>143826</v>
      </c>
      <c r="B131" t="s">
        <v>1763</v>
      </c>
      <c r="C131" t="s">
        <v>90</v>
      </c>
      <c r="D131">
        <v>0</v>
      </c>
    </row>
    <row r="132" spans="1:4" x14ac:dyDescent="0.45">
      <c r="A132">
        <v>143827</v>
      </c>
      <c r="B132" t="s">
        <v>1764</v>
      </c>
      <c r="C132" t="s">
        <v>91</v>
      </c>
      <c r="D132">
        <v>0</v>
      </c>
    </row>
    <row r="133" spans="1:4" x14ac:dyDescent="0.45">
      <c r="A133">
        <v>143925</v>
      </c>
      <c r="B133" t="s">
        <v>1765</v>
      </c>
      <c r="C133" t="s">
        <v>92</v>
      </c>
      <c r="D133">
        <v>0</v>
      </c>
    </row>
    <row r="134" spans="1:4" x14ac:dyDescent="0.45">
      <c r="A134">
        <v>143926</v>
      </c>
      <c r="B134" t="s">
        <v>1766</v>
      </c>
      <c r="C134" t="s">
        <v>93</v>
      </c>
      <c r="D134">
        <v>0</v>
      </c>
    </row>
    <row r="135" spans="1:4" x14ac:dyDescent="0.45">
      <c r="A135">
        <v>144026</v>
      </c>
      <c r="B135" t="s">
        <v>1767</v>
      </c>
      <c r="C135" t="s">
        <v>94</v>
      </c>
      <c r="D135">
        <v>0</v>
      </c>
    </row>
    <row r="136" spans="1:4" x14ac:dyDescent="0.45">
      <c r="A136">
        <v>144228</v>
      </c>
      <c r="B136" t="s">
        <v>1768</v>
      </c>
      <c r="C136" t="s">
        <v>95</v>
      </c>
      <c r="D136">
        <v>0</v>
      </c>
    </row>
    <row r="137" spans="1:4" x14ac:dyDescent="0.45">
      <c r="A137">
        <v>144229</v>
      </c>
      <c r="B137" t="s">
        <v>1769</v>
      </c>
      <c r="C137" t="s">
        <v>96</v>
      </c>
      <c r="D137">
        <v>0</v>
      </c>
    </row>
    <row r="138" spans="1:4" x14ac:dyDescent="0.45">
      <c r="A138">
        <v>144230</v>
      </c>
      <c r="B138" t="s">
        <v>1770</v>
      </c>
      <c r="C138" t="s">
        <v>97</v>
      </c>
      <c r="D138">
        <v>0</v>
      </c>
    </row>
    <row r="139" spans="1:4" x14ac:dyDescent="0.45">
      <c r="A139">
        <v>144430</v>
      </c>
      <c r="B139" t="s">
        <v>1771</v>
      </c>
      <c r="C139" t="s">
        <v>98</v>
      </c>
      <c r="D139">
        <v>0</v>
      </c>
    </row>
    <row r="140" spans="1:4" x14ac:dyDescent="0.45">
      <c r="A140">
        <v>144431</v>
      </c>
      <c r="B140" t="s">
        <v>1772</v>
      </c>
      <c r="C140" t="s">
        <v>99</v>
      </c>
      <c r="D140">
        <v>0</v>
      </c>
    </row>
    <row r="141" spans="1:4" x14ac:dyDescent="0.45">
      <c r="A141">
        <v>144432</v>
      </c>
      <c r="B141" t="s">
        <v>1773</v>
      </c>
      <c r="C141" t="s">
        <v>100</v>
      </c>
      <c r="D141">
        <v>0</v>
      </c>
    </row>
    <row r="142" spans="1:4" x14ac:dyDescent="0.45">
      <c r="A142">
        <v>144531</v>
      </c>
      <c r="B142" t="s">
        <v>1774</v>
      </c>
      <c r="C142" t="s">
        <v>101</v>
      </c>
      <c r="D142">
        <v>0</v>
      </c>
    </row>
    <row r="143" spans="1:4" x14ac:dyDescent="0.45">
      <c r="A143">
        <v>144532</v>
      </c>
      <c r="B143" t="s">
        <v>1775</v>
      </c>
      <c r="C143" t="s">
        <v>102</v>
      </c>
      <c r="D143">
        <v>0</v>
      </c>
    </row>
    <row r="144" spans="1:4" x14ac:dyDescent="0.45">
      <c r="A144">
        <v>144733</v>
      </c>
      <c r="B144" t="s">
        <v>1776</v>
      </c>
      <c r="C144" t="s">
        <v>103</v>
      </c>
      <c r="D144">
        <v>0</v>
      </c>
    </row>
    <row r="145" spans="1:4" x14ac:dyDescent="0.45">
      <c r="A145">
        <v>144935</v>
      </c>
      <c r="B145" t="s">
        <v>1777</v>
      </c>
      <c r="C145" t="s">
        <v>104</v>
      </c>
      <c r="D145">
        <v>0</v>
      </c>
    </row>
    <row r="146" spans="1:4" x14ac:dyDescent="0.45">
      <c r="A146">
        <v>145036</v>
      </c>
      <c r="B146" t="s">
        <v>1778</v>
      </c>
      <c r="C146" t="s">
        <v>105</v>
      </c>
      <c r="D146">
        <v>0</v>
      </c>
    </row>
    <row r="147" spans="1:4" x14ac:dyDescent="0.45">
      <c r="A147">
        <v>145037</v>
      </c>
      <c r="B147" t="s">
        <v>1779</v>
      </c>
      <c r="C147" t="s">
        <v>106</v>
      </c>
      <c r="D147">
        <v>0</v>
      </c>
    </row>
    <row r="148" spans="1:4" x14ac:dyDescent="0.45">
      <c r="A148">
        <v>145038</v>
      </c>
      <c r="B148" t="s">
        <v>1780</v>
      </c>
      <c r="C148" t="s">
        <v>107</v>
      </c>
      <c r="D148">
        <v>0</v>
      </c>
    </row>
    <row r="149" spans="1:4" x14ac:dyDescent="0.45">
      <c r="A149">
        <v>145238</v>
      </c>
      <c r="B149" t="s">
        <v>1781</v>
      </c>
      <c r="C149" t="s">
        <v>108</v>
      </c>
      <c r="D149">
        <v>0</v>
      </c>
    </row>
    <row r="150" spans="1:4" x14ac:dyDescent="0.45">
      <c r="A150">
        <v>145239</v>
      </c>
      <c r="B150" t="s">
        <v>1782</v>
      </c>
      <c r="C150" t="s">
        <v>109</v>
      </c>
      <c r="D150">
        <v>0</v>
      </c>
    </row>
    <row r="151" spans="1:4" x14ac:dyDescent="0.45">
      <c r="A151">
        <v>145240</v>
      </c>
      <c r="B151" t="s">
        <v>1783</v>
      </c>
      <c r="C151" t="s">
        <v>110</v>
      </c>
      <c r="D151">
        <v>0</v>
      </c>
    </row>
    <row r="152" spans="1:4" x14ac:dyDescent="0.45">
      <c r="A152">
        <v>145241</v>
      </c>
      <c r="B152" t="s">
        <v>1784</v>
      </c>
      <c r="C152" t="s">
        <v>111</v>
      </c>
      <c r="D152">
        <v>0</v>
      </c>
    </row>
    <row r="153" spans="1:4" x14ac:dyDescent="0.45">
      <c r="A153">
        <v>145339</v>
      </c>
      <c r="B153" t="s">
        <v>1785</v>
      </c>
      <c r="C153" t="s">
        <v>112</v>
      </c>
      <c r="D153">
        <v>0</v>
      </c>
    </row>
    <row r="154" spans="1:4" x14ac:dyDescent="0.45">
      <c r="A154">
        <v>145440</v>
      </c>
      <c r="B154" t="s">
        <v>1786</v>
      </c>
      <c r="C154" t="s">
        <v>113</v>
      </c>
      <c r="D154">
        <v>0</v>
      </c>
    </row>
    <row r="155" spans="1:4" x14ac:dyDescent="0.45">
      <c r="A155">
        <v>145542</v>
      </c>
      <c r="B155" t="s">
        <v>1787</v>
      </c>
      <c r="C155" t="s">
        <v>114</v>
      </c>
      <c r="D155">
        <v>0</v>
      </c>
    </row>
    <row r="156" spans="1:4" x14ac:dyDescent="0.45">
      <c r="A156">
        <v>145543</v>
      </c>
      <c r="B156" t="s">
        <v>1788</v>
      </c>
      <c r="C156" t="s">
        <v>115</v>
      </c>
      <c r="D156">
        <v>0</v>
      </c>
    </row>
    <row r="157" spans="1:4" x14ac:dyDescent="0.45">
      <c r="A157">
        <v>145642</v>
      </c>
      <c r="B157" t="s">
        <v>1789</v>
      </c>
      <c r="C157" t="s">
        <v>116</v>
      </c>
      <c r="D157">
        <v>0</v>
      </c>
    </row>
    <row r="158" spans="1:4" x14ac:dyDescent="0.45">
      <c r="A158">
        <v>145643</v>
      </c>
      <c r="B158" t="s">
        <v>1790</v>
      </c>
      <c r="C158" t="s">
        <v>117</v>
      </c>
      <c r="D158">
        <v>0</v>
      </c>
    </row>
    <row r="159" spans="1:4" x14ac:dyDescent="0.45">
      <c r="A159">
        <v>145743</v>
      </c>
      <c r="B159" t="s">
        <v>1791</v>
      </c>
      <c r="C159" t="s">
        <v>118</v>
      </c>
      <c r="D159">
        <v>0</v>
      </c>
    </row>
    <row r="160" spans="1:4" x14ac:dyDescent="0.45">
      <c r="A160">
        <v>145744</v>
      </c>
      <c r="B160" t="s">
        <v>1792</v>
      </c>
      <c r="C160" t="s">
        <v>119</v>
      </c>
      <c r="D160">
        <v>0</v>
      </c>
    </row>
    <row r="161" spans="1:4" x14ac:dyDescent="0.45">
      <c r="A161">
        <v>146046</v>
      </c>
      <c r="B161" t="s">
        <v>1793</v>
      </c>
      <c r="C161" t="s">
        <v>120</v>
      </c>
      <c r="D161">
        <v>0</v>
      </c>
    </row>
    <row r="162" spans="1:4" x14ac:dyDescent="0.45">
      <c r="A162">
        <v>146248</v>
      </c>
      <c r="B162" t="s">
        <v>1794</v>
      </c>
      <c r="C162" t="s">
        <v>121</v>
      </c>
      <c r="D162">
        <v>0</v>
      </c>
    </row>
    <row r="163" spans="1:4" x14ac:dyDescent="0.45">
      <c r="A163">
        <v>146249</v>
      </c>
      <c r="B163" t="s">
        <v>1795</v>
      </c>
      <c r="C163" t="s">
        <v>122</v>
      </c>
      <c r="D163">
        <v>0</v>
      </c>
    </row>
    <row r="164" spans="1:4" x14ac:dyDescent="0.45">
      <c r="A164">
        <v>146349</v>
      </c>
      <c r="B164" t="s">
        <v>1796</v>
      </c>
      <c r="C164" t="s">
        <v>123</v>
      </c>
      <c r="D164">
        <v>0</v>
      </c>
    </row>
    <row r="165" spans="1:4" x14ac:dyDescent="0.45">
      <c r="A165">
        <v>146450</v>
      </c>
      <c r="B165" t="s">
        <v>1797</v>
      </c>
      <c r="C165" t="s">
        <v>124</v>
      </c>
      <c r="D165">
        <v>0</v>
      </c>
    </row>
    <row r="166" spans="1:4" x14ac:dyDescent="0.45">
      <c r="A166">
        <v>146451</v>
      </c>
      <c r="B166" t="s">
        <v>1798</v>
      </c>
      <c r="C166" t="s">
        <v>125</v>
      </c>
      <c r="D166">
        <v>0</v>
      </c>
    </row>
    <row r="167" spans="1:4" x14ac:dyDescent="0.45">
      <c r="A167">
        <v>146551</v>
      </c>
      <c r="B167" t="s">
        <v>1799</v>
      </c>
      <c r="C167" t="s">
        <v>126</v>
      </c>
      <c r="D167">
        <v>0</v>
      </c>
    </row>
    <row r="168" spans="1:4" x14ac:dyDescent="0.45">
      <c r="A168">
        <v>146552</v>
      </c>
      <c r="B168" t="s">
        <v>1800</v>
      </c>
      <c r="C168" t="s">
        <v>127</v>
      </c>
      <c r="D168">
        <v>0</v>
      </c>
    </row>
    <row r="169" spans="1:4" x14ac:dyDescent="0.45">
      <c r="A169">
        <v>146553</v>
      </c>
      <c r="B169" t="s">
        <v>1801</v>
      </c>
      <c r="C169" t="s">
        <v>128</v>
      </c>
      <c r="D169">
        <v>0</v>
      </c>
    </row>
    <row r="170" spans="1:4" x14ac:dyDescent="0.45">
      <c r="A170">
        <v>146753</v>
      </c>
      <c r="B170" t="s">
        <v>1802</v>
      </c>
      <c r="C170" t="s">
        <v>129</v>
      </c>
      <c r="D170">
        <v>0</v>
      </c>
    </row>
    <row r="171" spans="1:4" x14ac:dyDescent="0.45">
      <c r="A171">
        <v>146854</v>
      </c>
      <c r="B171" t="s">
        <v>1803</v>
      </c>
      <c r="C171" t="s">
        <v>130</v>
      </c>
      <c r="D171">
        <v>0</v>
      </c>
    </row>
    <row r="172" spans="1:4" x14ac:dyDescent="0.45">
      <c r="A172">
        <v>146855</v>
      </c>
      <c r="B172" t="s">
        <v>1804</v>
      </c>
      <c r="C172" t="s">
        <v>131</v>
      </c>
      <c r="D172">
        <v>0</v>
      </c>
    </row>
    <row r="173" spans="1:4" x14ac:dyDescent="0.45">
      <c r="A173">
        <v>146955</v>
      </c>
      <c r="B173" t="s">
        <v>1805</v>
      </c>
      <c r="C173" t="s">
        <v>132</v>
      </c>
      <c r="D173">
        <v>0</v>
      </c>
    </row>
    <row r="174" spans="1:4" x14ac:dyDescent="0.45">
      <c r="A174">
        <v>146956</v>
      </c>
      <c r="B174" t="s">
        <v>1806</v>
      </c>
      <c r="C174" t="s">
        <v>133</v>
      </c>
      <c r="D174">
        <v>0</v>
      </c>
    </row>
    <row r="175" spans="1:4" x14ac:dyDescent="0.45">
      <c r="A175">
        <v>146957</v>
      </c>
      <c r="B175" t="s">
        <v>1807</v>
      </c>
      <c r="C175" t="s">
        <v>134</v>
      </c>
      <c r="D175">
        <v>0</v>
      </c>
    </row>
    <row r="176" spans="1:4" x14ac:dyDescent="0.45">
      <c r="A176">
        <v>146958</v>
      </c>
      <c r="B176" t="s">
        <v>1808</v>
      </c>
      <c r="C176" t="s">
        <v>135</v>
      </c>
      <c r="D176">
        <v>0</v>
      </c>
    </row>
    <row r="177" spans="1:4" x14ac:dyDescent="0.45">
      <c r="A177">
        <v>146959</v>
      </c>
      <c r="B177" t="s">
        <v>1809</v>
      </c>
      <c r="C177" t="s">
        <v>136</v>
      </c>
      <c r="D177">
        <v>0</v>
      </c>
    </row>
    <row r="178" spans="1:4" x14ac:dyDescent="0.45">
      <c r="A178">
        <v>146960</v>
      </c>
      <c r="B178" t="s">
        <v>1810</v>
      </c>
      <c r="C178" t="s">
        <v>137</v>
      </c>
      <c r="D178">
        <v>0</v>
      </c>
    </row>
    <row r="179" spans="1:4" x14ac:dyDescent="0.45">
      <c r="A179">
        <v>147157</v>
      </c>
      <c r="B179" t="s">
        <v>1811</v>
      </c>
      <c r="C179" t="s">
        <v>138</v>
      </c>
      <c r="D179">
        <v>0</v>
      </c>
    </row>
    <row r="180" spans="1:4" x14ac:dyDescent="0.45">
      <c r="A180">
        <v>147158</v>
      </c>
      <c r="B180" t="s">
        <v>1812</v>
      </c>
      <c r="C180" t="s">
        <v>139</v>
      </c>
      <c r="D180">
        <v>0</v>
      </c>
    </row>
    <row r="181" spans="1:4" x14ac:dyDescent="0.45">
      <c r="A181">
        <v>147258</v>
      </c>
      <c r="B181" t="s">
        <v>1813</v>
      </c>
      <c r="C181" t="s">
        <v>140</v>
      </c>
      <c r="D181">
        <v>0</v>
      </c>
    </row>
    <row r="182" spans="1:4" x14ac:dyDescent="0.45">
      <c r="A182">
        <v>147259</v>
      </c>
      <c r="B182" t="s">
        <v>1814</v>
      </c>
      <c r="C182" t="s">
        <v>141</v>
      </c>
      <c r="D182">
        <v>0</v>
      </c>
    </row>
    <row r="183" spans="1:4" x14ac:dyDescent="0.45">
      <c r="A183">
        <v>147260</v>
      </c>
      <c r="B183" t="s">
        <v>1815</v>
      </c>
      <c r="C183" t="s">
        <v>142</v>
      </c>
      <c r="D183">
        <v>0</v>
      </c>
    </row>
    <row r="184" spans="1:4" x14ac:dyDescent="0.45">
      <c r="A184">
        <v>147460</v>
      </c>
      <c r="B184" t="s">
        <v>1816</v>
      </c>
      <c r="C184" t="s">
        <v>143</v>
      </c>
      <c r="D184">
        <v>0</v>
      </c>
    </row>
    <row r="185" spans="1:4" x14ac:dyDescent="0.45">
      <c r="A185">
        <v>147561</v>
      </c>
      <c r="B185" t="s">
        <v>1817</v>
      </c>
      <c r="C185" t="s">
        <v>795</v>
      </c>
      <c r="D185">
        <v>0</v>
      </c>
    </row>
    <row r="186" spans="1:4" x14ac:dyDescent="0.45">
      <c r="A186">
        <v>147662</v>
      </c>
      <c r="B186" t="s">
        <v>1818</v>
      </c>
      <c r="C186" t="s">
        <v>796</v>
      </c>
      <c r="D186">
        <v>0</v>
      </c>
    </row>
    <row r="187" spans="1:4" x14ac:dyDescent="0.45">
      <c r="A187">
        <v>147663</v>
      </c>
      <c r="B187" t="s">
        <v>1819</v>
      </c>
      <c r="C187" t="s">
        <v>797</v>
      </c>
      <c r="D187">
        <v>0</v>
      </c>
    </row>
    <row r="188" spans="1:4" x14ac:dyDescent="0.45">
      <c r="A188">
        <v>147664</v>
      </c>
      <c r="B188" t="s">
        <v>1820</v>
      </c>
      <c r="C188" t="s">
        <v>798</v>
      </c>
      <c r="D188">
        <v>0</v>
      </c>
    </row>
    <row r="189" spans="1:4" x14ac:dyDescent="0.45">
      <c r="A189">
        <v>147665</v>
      </c>
      <c r="B189" t="s">
        <v>1821</v>
      </c>
      <c r="C189" t="s">
        <v>799</v>
      </c>
      <c r="D189">
        <v>0</v>
      </c>
    </row>
    <row r="190" spans="1:4" x14ac:dyDescent="0.45">
      <c r="A190">
        <v>147763</v>
      </c>
      <c r="B190" t="s">
        <v>1822</v>
      </c>
      <c r="C190" t="s">
        <v>800</v>
      </c>
      <c r="D190">
        <v>0</v>
      </c>
    </row>
    <row r="191" spans="1:4" x14ac:dyDescent="0.45">
      <c r="A191">
        <v>147866</v>
      </c>
      <c r="B191" t="s">
        <v>1823</v>
      </c>
      <c r="C191" t="s">
        <v>801</v>
      </c>
      <c r="D191">
        <v>0</v>
      </c>
    </row>
    <row r="192" spans="1:4" x14ac:dyDescent="0.45">
      <c r="A192">
        <v>147965</v>
      </c>
      <c r="B192" t="s">
        <v>1824</v>
      </c>
      <c r="C192" t="s">
        <v>802</v>
      </c>
      <c r="D192">
        <v>0</v>
      </c>
    </row>
    <row r="193" spans="1:4" x14ac:dyDescent="0.45">
      <c r="A193">
        <v>148167</v>
      </c>
      <c r="B193" t="s">
        <v>1825</v>
      </c>
      <c r="C193" t="s">
        <v>803</v>
      </c>
      <c r="D193">
        <v>0</v>
      </c>
    </row>
    <row r="194" spans="1:4" x14ac:dyDescent="0.45">
      <c r="A194">
        <v>148269</v>
      </c>
      <c r="B194" t="s">
        <v>1826</v>
      </c>
      <c r="C194" t="s">
        <v>804</v>
      </c>
      <c r="D194">
        <v>0</v>
      </c>
    </row>
    <row r="195" spans="1:4" x14ac:dyDescent="0.45">
      <c r="A195">
        <v>148270</v>
      </c>
      <c r="B195" t="s">
        <v>1827</v>
      </c>
      <c r="C195" t="s">
        <v>805</v>
      </c>
      <c r="D195">
        <v>0</v>
      </c>
    </row>
    <row r="196" spans="1:4" x14ac:dyDescent="0.45">
      <c r="A196">
        <v>148369</v>
      </c>
      <c r="B196" t="s">
        <v>1828</v>
      </c>
      <c r="C196" t="s">
        <v>806</v>
      </c>
      <c r="D196">
        <v>0</v>
      </c>
    </row>
    <row r="197" spans="1:4" x14ac:dyDescent="0.45">
      <c r="A197">
        <v>148370</v>
      </c>
      <c r="B197" t="s">
        <v>1829</v>
      </c>
      <c r="C197" t="s">
        <v>807</v>
      </c>
      <c r="D197">
        <v>0</v>
      </c>
    </row>
    <row r="198" spans="1:4" x14ac:dyDescent="0.45">
      <c r="A198">
        <v>148371</v>
      </c>
      <c r="B198" t="s">
        <v>1830</v>
      </c>
      <c r="C198" t="s">
        <v>808</v>
      </c>
      <c r="D198">
        <v>0</v>
      </c>
    </row>
    <row r="199" spans="1:4" x14ac:dyDescent="0.45">
      <c r="A199">
        <v>148372</v>
      </c>
      <c r="B199" t="s">
        <v>1831</v>
      </c>
      <c r="C199" t="s">
        <v>809</v>
      </c>
      <c r="D199">
        <v>0</v>
      </c>
    </row>
    <row r="200" spans="1:4" x14ac:dyDescent="0.45">
      <c r="A200">
        <v>148374</v>
      </c>
      <c r="B200" t="s">
        <v>1832</v>
      </c>
      <c r="C200" t="s">
        <v>810</v>
      </c>
      <c r="D200">
        <v>0</v>
      </c>
    </row>
    <row r="201" spans="1:4" x14ac:dyDescent="0.45">
      <c r="A201">
        <v>148375</v>
      </c>
      <c r="B201" t="s">
        <v>1833</v>
      </c>
      <c r="C201" t="s">
        <v>811</v>
      </c>
      <c r="D201">
        <v>0</v>
      </c>
    </row>
    <row r="202" spans="1:4" x14ac:dyDescent="0.45">
      <c r="A202">
        <v>148470</v>
      </c>
      <c r="B202" t="s">
        <v>1834</v>
      </c>
      <c r="C202" t="s">
        <v>812</v>
      </c>
      <c r="D202">
        <v>0</v>
      </c>
    </row>
    <row r="203" spans="1:4" x14ac:dyDescent="0.45">
      <c r="A203">
        <v>148471</v>
      </c>
      <c r="B203" t="s">
        <v>1835</v>
      </c>
      <c r="C203" t="s">
        <v>813</v>
      </c>
      <c r="D203">
        <v>0</v>
      </c>
    </row>
    <row r="204" spans="1:4" x14ac:dyDescent="0.45">
      <c r="A204">
        <v>148472</v>
      </c>
      <c r="B204" t="s">
        <v>1836</v>
      </c>
      <c r="C204" t="s">
        <v>814</v>
      </c>
      <c r="D204">
        <v>0</v>
      </c>
    </row>
    <row r="205" spans="1:4" x14ac:dyDescent="0.45">
      <c r="A205">
        <v>148473</v>
      </c>
      <c r="B205" t="s">
        <v>1837</v>
      </c>
      <c r="C205" t="s">
        <v>815</v>
      </c>
      <c r="D205">
        <v>0</v>
      </c>
    </row>
    <row r="206" spans="1:4" x14ac:dyDescent="0.45">
      <c r="A206">
        <v>148474</v>
      </c>
      <c r="B206" t="s">
        <v>1838</v>
      </c>
      <c r="C206" t="s">
        <v>816</v>
      </c>
      <c r="D206">
        <v>0</v>
      </c>
    </row>
    <row r="207" spans="1:4" x14ac:dyDescent="0.45">
      <c r="A207">
        <v>148773</v>
      </c>
      <c r="B207" t="s">
        <v>1839</v>
      </c>
      <c r="C207" t="s">
        <v>817</v>
      </c>
      <c r="D207">
        <v>0</v>
      </c>
    </row>
    <row r="208" spans="1:4" x14ac:dyDescent="0.45">
      <c r="A208">
        <v>148874</v>
      </c>
      <c r="B208" t="s">
        <v>1840</v>
      </c>
      <c r="C208" t="s">
        <v>818</v>
      </c>
      <c r="D208">
        <v>0</v>
      </c>
    </row>
    <row r="209" spans="1:4" x14ac:dyDescent="0.45">
      <c r="A209">
        <v>148975</v>
      </c>
      <c r="B209" t="s">
        <v>1841</v>
      </c>
      <c r="C209" t="s">
        <v>819</v>
      </c>
      <c r="D209">
        <v>0</v>
      </c>
    </row>
    <row r="210" spans="1:4" x14ac:dyDescent="0.45">
      <c r="A210">
        <v>148976</v>
      </c>
      <c r="B210" t="s">
        <v>1842</v>
      </c>
      <c r="C210" t="s">
        <v>820</v>
      </c>
      <c r="D210">
        <v>0</v>
      </c>
    </row>
    <row r="211" spans="1:4" x14ac:dyDescent="0.45">
      <c r="A211">
        <v>149076</v>
      </c>
      <c r="B211" t="s">
        <v>1843</v>
      </c>
      <c r="C211" t="s">
        <v>821</v>
      </c>
      <c r="D211">
        <v>0</v>
      </c>
    </row>
    <row r="212" spans="1:4" x14ac:dyDescent="0.45">
      <c r="A212">
        <v>149077</v>
      </c>
      <c r="B212" t="s">
        <v>1844</v>
      </c>
      <c r="C212" t="s">
        <v>822</v>
      </c>
      <c r="D212">
        <v>0</v>
      </c>
    </row>
    <row r="213" spans="1:4" x14ac:dyDescent="0.45">
      <c r="A213">
        <v>149177</v>
      </c>
      <c r="B213" t="s">
        <v>1845</v>
      </c>
      <c r="C213" t="s">
        <v>823</v>
      </c>
      <c r="D213">
        <v>0</v>
      </c>
    </row>
    <row r="214" spans="1:4" x14ac:dyDescent="0.45">
      <c r="A214">
        <v>149278</v>
      </c>
      <c r="B214" t="s">
        <v>1846</v>
      </c>
      <c r="C214" t="s">
        <v>824</v>
      </c>
      <c r="D214">
        <v>0</v>
      </c>
    </row>
    <row r="215" spans="1:4" x14ac:dyDescent="0.45">
      <c r="A215">
        <v>149480</v>
      </c>
      <c r="B215" t="s">
        <v>1847</v>
      </c>
      <c r="C215" t="s">
        <v>825</v>
      </c>
      <c r="D215">
        <v>0</v>
      </c>
    </row>
    <row r="216" spans="1:4" x14ac:dyDescent="0.45">
      <c r="A216">
        <v>149581</v>
      </c>
      <c r="B216" t="s">
        <v>1848</v>
      </c>
      <c r="C216" t="s">
        <v>826</v>
      </c>
      <c r="D216">
        <v>0</v>
      </c>
    </row>
    <row r="217" spans="1:4" x14ac:dyDescent="0.45">
      <c r="A217">
        <v>149582</v>
      </c>
      <c r="B217" t="s">
        <v>1849</v>
      </c>
      <c r="C217" t="s">
        <v>827</v>
      </c>
      <c r="D217">
        <v>0</v>
      </c>
    </row>
    <row r="218" spans="1:4" x14ac:dyDescent="0.45">
      <c r="A218">
        <v>149583</v>
      </c>
      <c r="B218" t="s">
        <v>1850</v>
      </c>
      <c r="C218" t="s">
        <v>828</v>
      </c>
      <c r="D218">
        <v>0</v>
      </c>
    </row>
    <row r="219" spans="1:4" x14ac:dyDescent="0.45">
      <c r="A219">
        <v>149584</v>
      </c>
      <c r="B219" t="s">
        <v>1851</v>
      </c>
      <c r="C219" t="s">
        <v>829</v>
      </c>
      <c r="D219">
        <v>0</v>
      </c>
    </row>
    <row r="220" spans="1:4" x14ac:dyDescent="0.45">
      <c r="A220">
        <v>149585</v>
      </c>
      <c r="B220" t="s">
        <v>1852</v>
      </c>
      <c r="C220" t="s">
        <v>830</v>
      </c>
      <c r="D220">
        <v>0</v>
      </c>
    </row>
    <row r="221" spans="1:4" x14ac:dyDescent="0.45">
      <c r="A221">
        <v>149682</v>
      </c>
      <c r="B221" t="s">
        <v>1853</v>
      </c>
      <c r="C221" t="s">
        <v>831</v>
      </c>
      <c r="D221">
        <v>0</v>
      </c>
    </row>
    <row r="222" spans="1:4" x14ac:dyDescent="0.45">
      <c r="A222">
        <v>149783</v>
      </c>
      <c r="B222" t="s">
        <v>1854</v>
      </c>
      <c r="C222" t="s">
        <v>832</v>
      </c>
      <c r="D222">
        <v>0</v>
      </c>
    </row>
    <row r="223" spans="1:4" x14ac:dyDescent="0.45">
      <c r="A223">
        <v>149886</v>
      </c>
      <c r="B223" t="s">
        <v>1855</v>
      </c>
      <c r="C223" t="s">
        <v>833</v>
      </c>
      <c r="D223">
        <v>0</v>
      </c>
    </row>
    <row r="224" spans="1:4" x14ac:dyDescent="0.45">
      <c r="A224">
        <v>149887</v>
      </c>
      <c r="B224" t="s">
        <v>1856</v>
      </c>
      <c r="C224" t="s">
        <v>834</v>
      </c>
      <c r="D224">
        <v>0</v>
      </c>
    </row>
    <row r="225" spans="1:4" x14ac:dyDescent="0.45">
      <c r="A225">
        <v>149888</v>
      </c>
      <c r="B225" t="s">
        <v>1857</v>
      </c>
      <c r="C225" t="s">
        <v>1626</v>
      </c>
      <c r="D225">
        <v>0</v>
      </c>
    </row>
    <row r="226" spans="1:4" x14ac:dyDescent="0.45">
      <c r="A226">
        <v>149985</v>
      </c>
      <c r="B226" t="s">
        <v>1858</v>
      </c>
      <c r="C226" t="s">
        <v>835</v>
      </c>
      <c r="D226">
        <v>0</v>
      </c>
    </row>
    <row r="227" spans="1:4" x14ac:dyDescent="0.45">
      <c r="A227">
        <v>150086</v>
      </c>
      <c r="B227" t="s">
        <v>1859</v>
      </c>
      <c r="C227" t="s">
        <v>836</v>
      </c>
      <c r="D227">
        <v>0</v>
      </c>
    </row>
    <row r="228" spans="1:4" x14ac:dyDescent="0.45">
      <c r="A228">
        <v>150087</v>
      </c>
      <c r="B228" t="s">
        <v>1860</v>
      </c>
      <c r="C228" t="s">
        <v>837</v>
      </c>
      <c r="D228">
        <v>0</v>
      </c>
    </row>
    <row r="229" spans="1:4" x14ac:dyDescent="0.45">
      <c r="A229">
        <v>150088</v>
      </c>
      <c r="B229" t="s">
        <v>1861</v>
      </c>
      <c r="C229" t="s">
        <v>838</v>
      </c>
      <c r="D229">
        <v>0</v>
      </c>
    </row>
    <row r="230" spans="1:4" x14ac:dyDescent="0.45">
      <c r="A230">
        <v>150089</v>
      </c>
      <c r="B230" t="s">
        <v>1862</v>
      </c>
      <c r="C230" t="s">
        <v>839</v>
      </c>
      <c r="D230">
        <v>0</v>
      </c>
    </row>
    <row r="231" spans="1:4" x14ac:dyDescent="0.45">
      <c r="A231">
        <v>150090</v>
      </c>
      <c r="B231" t="s">
        <v>1863</v>
      </c>
      <c r="C231" t="s">
        <v>840</v>
      </c>
      <c r="D231">
        <v>0</v>
      </c>
    </row>
    <row r="232" spans="1:4" x14ac:dyDescent="0.45">
      <c r="A232">
        <v>150187</v>
      </c>
      <c r="B232" t="s">
        <v>1864</v>
      </c>
      <c r="C232" t="s">
        <v>841</v>
      </c>
      <c r="D232">
        <v>0</v>
      </c>
    </row>
    <row r="233" spans="1:4" x14ac:dyDescent="0.45">
      <c r="A233">
        <v>150188</v>
      </c>
      <c r="B233" t="s">
        <v>1865</v>
      </c>
      <c r="C233" t="s">
        <v>842</v>
      </c>
      <c r="D233">
        <v>0</v>
      </c>
    </row>
    <row r="234" spans="1:4" x14ac:dyDescent="0.45">
      <c r="A234">
        <v>150288</v>
      </c>
      <c r="B234" t="s">
        <v>1866</v>
      </c>
      <c r="C234" t="s">
        <v>843</v>
      </c>
      <c r="D234">
        <v>0</v>
      </c>
    </row>
    <row r="235" spans="1:4" x14ac:dyDescent="0.45">
      <c r="A235">
        <v>150289</v>
      </c>
      <c r="B235" t="s">
        <v>1867</v>
      </c>
      <c r="C235" t="s">
        <v>844</v>
      </c>
      <c r="D235">
        <v>0</v>
      </c>
    </row>
    <row r="236" spans="1:4" x14ac:dyDescent="0.45">
      <c r="A236">
        <v>150293</v>
      </c>
      <c r="B236" t="s">
        <v>1868</v>
      </c>
      <c r="C236" t="s">
        <v>845</v>
      </c>
      <c r="D236">
        <v>0</v>
      </c>
    </row>
    <row r="237" spans="1:4" x14ac:dyDescent="0.45">
      <c r="A237">
        <v>150294</v>
      </c>
      <c r="B237" t="s">
        <v>1869</v>
      </c>
      <c r="C237" t="s">
        <v>846</v>
      </c>
      <c r="D237">
        <v>0</v>
      </c>
    </row>
    <row r="238" spans="1:4" x14ac:dyDescent="0.45">
      <c r="A238">
        <v>150389</v>
      </c>
      <c r="B238" t="s">
        <v>1870</v>
      </c>
      <c r="C238" t="s">
        <v>847</v>
      </c>
      <c r="D238">
        <v>0</v>
      </c>
    </row>
    <row r="239" spans="1:4" x14ac:dyDescent="0.45">
      <c r="A239">
        <v>150490</v>
      </c>
      <c r="B239" t="s">
        <v>1871</v>
      </c>
      <c r="C239" t="s">
        <v>848</v>
      </c>
      <c r="D239">
        <v>0</v>
      </c>
    </row>
    <row r="240" spans="1:4" x14ac:dyDescent="0.45">
      <c r="A240">
        <v>150692</v>
      </c>
      <c r="B240" t="s">
        <v>1872</v>
      </c>
      <c r="C240" t="s">
        <v>849</v>
      </c>
      <c r="D240">
        <v>0</v>
      </c>
    </row>
    <row r="241" spans="1:4" x14ac:dyDescent="0.45">
      <c r="A241">
        <v>150693</v>
      </c>
      <c r="B241" t="s">
        <v>1873</v>
      </c>
      <c r="C241" t="s">
        <v>850</v>
      </c>
      <c r="D241">
        <v>0</v>
      </c>
    </row>
    <row r="242" spans="1:4" x14ac:dyDescent="0.45">
      <c r="A242">
        <v>150894</v>
      </c>
      <c r="B242" t="s">
        <v>1874</v>
      </c>
      <c r="C242" t="s">
        <v>851</v>
      </c>
      <c r="D242">
        <v>0</v>
      </c>
    </row>
    <row r="243" spans="1:4" x14ac:dyDescent="0.45">
      <c r="A243">
        <v>150995</v>
      </c>
      <c r="B243" t="s">
        <v>1875</v>
      </c>
      <c r="C243" t="s">
        <v>852</v>
      </c>
      <c r="D243">
        <v>0</v>
      </c>
    </row>
    <row r="244" spans="1:4" x14ac:dyDescent="0.45">
      <c r="A244">
        <v>150996</v>
      </c>
      <c r="B244" t="s">
        <v>1876</v>
      </c>
      <c r="C244" t="s">
        <v>853</v>
      </c>
      <c r="D244">
        <v>0</v>
      </c>
    </row>
    <row r="245" spans="1:4" x14ac:dyDescent="0.45">
      <c r="A245">
        <v>150997</v>
      </c>
      <c r="B245" t="s">
        <v>1877</v>
      </c>
      <c r="C245" t="s">
        <v>854</v>
      </c>
      <c r="D245">
        <v>0</v>
      </c>
    </row>
    <row r="246" spans="1:4" x14ac:dyDescent="0.45">
      <c r="A246">
        <v>150998</v>
      </c>
      <c r="B246" t="s">
        <v>1878</v>
      </c>
      <c r="C246" t="s">
        <v>855</v>
      </c>
      <c r="D246">
        <v>0</v>
      </c>
    </row>
    <row r="247" spans="1:4" x14ac:dyDescent="0.45">
      <c r="A247">
        <v>150999</v>
      </c>
      <c r="B247" t="s">
        <v>1879</v>
      </c>
      <c r="C247" t="s">
        <v>856</v>
      </c>
      <c r="D247">
        <v>0</v>
      </c>
    </row>
    <row r="248" spans="1:4" x14ac:dyDescent="0.45">
      <c r="A248">
        <v>151097</v>
      </c>
      <c r="B248" t="s">
        <v>1880</v>
      </c>
      <c r="C248" t="s">
        <v>857</v>
      </c>
      <c r="D248">
        <v>0</v>
      </c>
    </row>
    <row r="249" spans="1:4" x14ac:dyDescent="0.45">
      <c r="A249">
        <v>151098</v>
      </c>
      <c r="B249" t="s">
        <v>1881</v>
      </c>
      <c r="C249" t="s">
        <v>858</v>
      </c>
      <c r="D249">
        <v>0</v>
      </c>
    </row>
    <row r="250" spans="1:4" x14ac:dyDescent="0.45">
      <c r="A250">
        <v>151197</v>
      </c>
      <c r="B250" t="s">
        <v>1882</v>
      </c>
      <c r="C250" t="s">
        <v>859</v>
      </c>
      <c r="D250">
        <v>0</v>
      </c>
    </row>
    <row r="251" spans="1:4" x14ac:dyDescent="0.45">
      <c r="A251">
        <v>151199</v>
      </c>
      <c r="B251" t="s">
        <v>1883</v>
      </c>
      <c r="C251" t="s">
        <v>860</v>
      </c>
      <c r="D251">
        <v>0</v>
      </c>
    </row>
    <row r="252" spans="1:4" x14ac:dyDescent="0.45">
      <c r="A252">
        <v>151200</v>
      </c>
      <c r="B252" t="s">
        <v>1884</v>
      </c>
      <c r="C252" t="s">
        <v>861</v>
      </c>
      <c r="D252">
        <v>0</v>
      </c>
    </row>
    <row r="253" spans="1:4" x14ac:dyDescent="0.45">
      <c r="A253">
        <v>151298</v>
      </c>
      <c r="B253" t="s">
        <v>1885</v>
      </c>
      <c r="C253" t="s">
        <v>862</v>
      </c>
      <c r="D253">
        <v>0</v>
      </c>
    </row>
    <row r="254" spans="1:4" x14ac:dyDescent="0.45">
      <c r="A254">
        <v>151299</v>
      </c>
      <c r="B254" t="s">
        <v>1886</v>
      </c>
      <c r="C254" t="s">
        <v>863</v>
      </c>
      <c r="D254">
        <v>0</v>
      </c>
    </row>
    <row r="255" spans="1:4" x14ac:dyDescent="0.45">
      <c r="A255">
        <v>151399</v>
      </c>
      <c r="B255" t="s">
        <v>1887</v>
      </c>
      <c r="C255" t="s">
        <v>864</v>
      </c>
      <c r="D255">
        <v>0</v>
      </c>
    </row>
    <row r="256" spans="1:4" x14ac:dyDescent="0.45">
      <c r="A256">
        <v>151500</v>
      </c>
      <c r="B256" t="s">
        <v>1888</v>
      </c>
      <c r="C256" t="s">
        <v>865</v>
      </c>
      <c r="D256">
        <v>0</v>
      </c>
    </row>
    <row r="257" spans="1:4" x14ac:dyDescent="0.45">
      <c r="A257">
        <v>151702</v>
      </c>
      <c r="B257" t="s">
        <v>1889</v>
      </c>
      <c r="C257" t="s">
        <v>866</v>
      </c>
      <c r="D257">
        <v>0</v>
      </c>
    </row>
    <row r="258" spans="1:4" x14ac:dyDescent="0.45">
      <c r="A258">
        <v>151803</v>
      </c>
      <c r="B258" t="s">
        <v>1890</v>
      </c>
      <c r="C258" t="s">
        <v>867</v>
      </c>
      <c r="D258">
        <v>0</v>
      </c>
    </row>
    <row r="259" spans="1:4" x14ac:dyDescent="0.45">
      <c r="A259">
        <v>151804</v>
      </c>
      <c r="B259" t="s">
        <v>1891</v>
      </c>
      <c r="C259" t="s">
        <v>868</v>
      </c>
      <c r="D259">
        <v>0</v>
      </c>
    </row>
    <row r="260" spans="1:4" x14ac:dyDescent="0.45">
      <c r="A260">
        <v>151805</v>
      </c>
      <c r="B260" t="s">
        <v>1892</v>
      </c>
      <c r="C260" t="s">
        <v>869</v>
      </c>
      <c r="D260">
        <v>0</v>
      </c>
    </row>
    <row r="261" spans="1:4" x14ac:dyDescent="0.45">
      <c r="A261">
        <v>151806</v>
      </c>
      <c r="B261" t="s">
        <v>1893</v>
      </c>
      <c r="C261" t="s">
        <v>870</v>
      </c>
      <c r="D261">
        <v>0</v>
      </c>
    </row>
    <row r="262" spans="1:4" x14ac:dyDescent="0.45">
      <c r="A262">
        <v>151904</v>
      </c>
      <c r="B262" t="s">
        <v>1894</v>
      </c>
      <c r="C262" t="s">
        <v>871</v>
      </c>
      <c r="D262">
        <v>0</v>
      </c>
    </row>
    <row r="263" spans="1:4" x14ac:dyDescent="0.45">
      <c r="A263">
        <v>152005</v>
      </c>
      <c r="B263" t="s">
        <v>1895</v>
      </c>
      <c r="C263" t="s">
        <v>872</v>
      </c>
      <c r="D263">
        <v>0</v>
      </c>
    </row>
    <row r="264" spans="1:4" x14ac:dyDescent="0.45">
      <c r="A264">
        <v>152006</v>
      </c>
      <c r="B264" t="s">
        <v>1896</v>
      </c>
      <c r="C264" t="s">
        <v>873</v>
      </c>
      <c r="D264">
        <v>0</v>
      </c>
    </row>
    <row r="265" spans="1:4" x14ac:dyDescent="0.45">
      <c r="A265">
        <v>152207</v>
      </c>
      <c r="B265" t="s">
        <v>1897</v>
      </c>
      <c r="C265" t="s">
        <v>874</v>
      </c>
      <c r="D265">
        <v>0</v>
      </c>
    </row>
    <row r="266" spans="1:4" x14ac:dyDescent="0.45">
      <c r="A266">
        <v>152208</v>
      </c>
      <c r="B266" t="s">
        <v>1898</v>
      </c>
      <c r="C266" t="s">
        <v>875</v>
      </c>
      <c r="D266">
        <v>0</v>
      </c>
    </row>
    <row r="267" spans="1:4" x14ac:dyDescent="0.45">
      <c r="A267">
        <v>152209</v>
      </c>
      <c r="B267" t="s">
        <v>1899</v>
      </c>
      <c r="C267" t="s">
        <v>876</v>
      </c>
      <c r="D267">
        <v>0</v>
      </c>
    </row>
    <row r="268" spans="1:4" x14ac:dyDescent="0.45">
      <c r="A268">
        <v>152308</v>
      </c>
      <c r="B268" t="s">
        <v>1900</v>
      </c>
      <c r="C268" t="s">
        <v>877</v>
      </c>
      <c r="D268">
        <v>0</v>
      </c>
    </row>
    <row r="269" spans="1:4" x14ac:dyDescent="0.45">
      <c r="A269">
        <v>152309</v>
      </c>
      <c r="B269" t="s">
        <v>1901</v>
      </c>
      <c r="C269" t="s">
        <v>878</v>
      </c>
      <c r="D269">
        <v>0</v>
      </c>
    </row>
    <row r="270" spans="1:4" x14ac:dyDescent="0.45">
      <c r="A270">
        <v>152409</v>
      </c>
      <c r="B270" t="s">
        <v>1902</v>
      </c>
      <c r="C270" t="s">
        <v>879</v>
      </c>
      <c r="D270">
        <v>0</v>
      </c>
    </row>
    <row r="271" spans="1:4" x14ac:dyDescent="0.45">
      <c r="A271">
        <v>152513</v>
      </c>
      <c r="B271" t="s">
        <v>1903</v>
      </c>
      <c r="C271" t="s">
        <v>880</v>
      </c>
      <c r="D271">
        <v>0</v>
      </c>
    </row>
    <row r="272" spans="1:4" x14ac:dyDescent="0.45">
      <c r="A272">
        <v>152514</v>
      </c>
      <c r="B272" t="s">
        <v>1904</v>
      </c>
      <c r="C272" t="s">
        <v>881</v>
      </c>
      <c r="D272">
        <v>0</v>
      </c>
    </row>
    <row r="273" spans="1:4" x14ac:dyDescent="0.45">
      <c r="A273">
        <v>152611</v>
      </c>
      <c r="B273" t="s">
        <v>1905</v>
      </c>
      <c r="C273" t="s">
        <v>882</v>
      </c>
      <c r="D273">
        <v>0</v>
      </c>
    </row>
    <row r="274" spans="1:4" x14ac:dyDescent="0.45">
      <c r="A274">
        <v>152612</v>
      </c>
      <c r="B274" t="s">
        <v>1906</v>
      </c>
      <c r="C274" t="s">
        <v>883</v>
      </c>
      <c r="D274">
        <v>0</v>
      </c>
    </row>
    <row r="275" spans="1:4" x14ac:dyDescent="0.45">
      <c r="A275">
        <v>152613</v>
      </c>
      <c r="B275" t="s">
        <v>1907</v>
      </c>
      <c r="C275" t="s">
        <v>884</v>
      </c>
      <c r="D275">
        <v>0</v>
      </c>
    </row>
    <row r="276" spans="1:4" x14ac:dyDescent="0.45">
      <c r="A276">
        <v>152712</v>
      </c>
      <c r="B276" t="s">
        <v>1908</v>
      </c>
      <c r="C276" t="s">
        <v>885</v>
      </c>
      <c r="D276">
        <v>0</v>
      </c>
    </row>
    <row r="277" spans="1:4" x14ac:dyDescent="0.45">
      <c r="A277">
        <v>152914</v>
      </c>
      <c r="B277" t="s">
        <v>1909</v>
      </c>
      <c r="C277" t="s">
        <v>886</v>
      </c>
      <c r="D277">
        <v>0</v>
      </c>
    </row>
    <row r="278" spans="1:4" x14ac:dyDescent="0.45">
      <c r="A278">
        <v>153015</v>
      </c>
      <c r="B278" t="s">
        <v>1910</v>
      </c>
      <c r="C278" t="s">
        <v>887</v>
      </c>
      <c r="D278">
        <v>0</v>
      </c>
    </row>
    <row r="279" spans="1:4" x14ac:dyDescent="0.45">
      <c r="A279">
        <v>153016</v>
      </c>
      <c r="B279" t="s">
        <v>1911</v>
      </c>
      <c r="C279" t="s">
        <v>888</v>
      </c>
      <c r="D279">
        <v>0</v>
      </c>
    </row>
    <row r="280" spans="1:4" x14ac:dyDescent="0.45">
      <c r="A280">
        <v>153017</v>
      </c>
      <c r="B280" t="s">
        <v>1912</v>
      </c>
      <c r="C280" t="s">
        <v>889</v>
      </c>
      <c r="D280">
        <v>0</v>
      </c>
    </row>
    <row r="281" spans="1:4" x14ac:dyDescent="0.45">
      <c r="A281">
        <v>153018</v>
      </c>
      <c r="B281" t="s">
        <v>1913</v>
      </c>
      <c r="C281" t="s">
        <v>890</v>
      </c>
      <c r="D281">
        <v>0</v>
      </c>
    </row>
    <row r="282" spans="1:4" x14ac:dyDescent="0.45">
      <c r="A282">
        <v>153116</v>
      </c>
      <c r="B282" t="s">
        <v>1914</v>
      </c>
      <c r="C282" t="s">
        <v>891</v>
      </c>
      <c r="D282">
        <v>0</v>
      </c>
    </row>
    <row r="283" spans="1:4" x14ac:dyDescent="0.45">
      <c r="A283">
        <v>153318</v>
      </c>
      <c r="B283" t="s">
        <v>1915</v>
      </c>
      <c r="C283" t="s">
        <v>892</v>
      </c>
      <c r="D283">
        <v>0</v>
      </c>
    </row>
    <row r="284" spans="1:4" x14ac:dyDescent="0.45">
      <c r="A284">
        <v>153319</v>
      </c>
      <c r="B284" t="s">
        <v>1916</v>
      </c>
      <c r="C284" t="s">
        <v>893</v>
      </c>
      <c r="D284">
        <v>0</v>
      </c>
    </row>
    <row r="285" spans="1:4" x14ac:dyDescent="0.45">
      <c r="A285">
        <v>153320</v>
      </c>
      <c r="B285" t="s">
        <v>1917</v>
      </c>
      <c r="C285" t="s">
        <v>894</v>
      </c>
      <c r="D285">
        <v>0</v>
      </c>
    </row>
    <row r="286" spans="1:4" x14ac:dyDescent="0.45">
      <c r="A286">
        <v>153321</v>
      </c>
      <c r="B286" t="s">
        <v>1918</v>
      </c>
      <c r="C286" t="s">
        <v>895</v>
      </c>
      <c r="D286">
        <v>0</v>
      </c>
    </row>
    <row r="287" spans="1:4" x14ac:dyDescent="0.45">
      <c r="A287">
        <v>153520</v>
      </c>
      <c r="B287" t="s">
        <v>1919</v>
      </c>
      <c r="C287" t="s">
        <v>896</v>
      </c>
      <c r="D287">
        <v>0</v>
      </c>
    </row>
    <row r="288" spans="1:4" x14ac:dyDescent="0.45">
      <c r="A288">
        <v>153521</v>
      </c>
      <c r="B288" t="s">
        <v>1920</v>
      </c>
      <c r="C288" t="s">
        <v>897</v>
      </c>
      <c r="D288">
        <v>0</v>
      </c>
    </row>
    <row r="289" spans="1:4" x14ac:dyDescent="0.45">
      <c r="A289">
        <v>153621</v>
      </c>
      <c r="B289" t="s">
        <v>1921</v>
      </c>
      <c r="C289" t="s">
        <v>898</v>
      </c>
      <c r="D289">
        <v>0</v>
      </c>
    </row>
    <row r="290" spans="1:4" x14ac:dyDescent="0.45">
      <c r="A290">
        <v>153722</v>
      </c>
      <c r="B290" t="s">
        <v>1922</v>
      </c>
      <c r="C290" t="s">
        <v>899</v>
      </c>
      <c r="D290">
        <v>0</v>
      </c>
    </row>
    <row r="291" spans="1:4" x14ac:dyDescent="0.45">
      <c r="A291">
        <v>153823</v>
      </c>
      <c r="B291" t="s">
        <v>1923</v>
      </c>
      <c r="C291" t="s">
        <v>900</v>
      </c>
      <c r="D291">
        <v>0</v>
      </c>
    </row>
    <row r="292" spans="1:4" x14ac:dyDescent="0.45">
      <c r="A292">
        <v>153824</v>
      </c>
      <c r="B292" t="s">
        <v>1924</v>
      </c>
      <c r="C292" t="s">
        <v>901</v>
      </c>
      <c r="D292">
        <v>0</v>
      </c>
    </row>
    <row r="293" spans="1:4" x14ac:dyDescent="0.45">
      <c r="A293">
        <v>153825</v>
      </c>
      <c r="B293" t="s">
        <v>1925</v>
      </c>
      <c r="C293" t="s">
        <v>902</v>
      </c>
      <c r="D293">
        <v>0</v>
      </c>
    </row>
    <row r="294" spans="1:4" x14ac:dyDescent="0.45">
      <c r="A294">
        <v>153924</v>
      </c>
      <c r="B294" t="s">
        <v>1926</v>
      </c>
      <c r="C294" t="s">
        <v>903</v>
      </c>
      <c r="D294">
        <v>0</v>
      </c>
    </row>
    <row r="295" spans="1:4" x14ac:dyDescent="0.45">
      <c r="A295">
        <v>154025</v>
      </c>
      <c r="B295" t="s">
        <v>1927</v>
      </c>
      <c r="C295" t="s">
        <v>904</v>
      </c>
      <c r="D295">
        <v>0</v>
      </c>
    </row>
    <row r="296" spans="1:4" x14ac:dyDescent="0.45">
      <c r="A296">
        <v>154026</v>
      </c>
      <c r="B296" t="s">
        <v>1928</v>
      </c>
      <c r="C296" t="s">
        <v>905</v>
      </c>
      <c r="D296">
        <v>0</v>
      </c>
    </row>
    <row r="297" spans="1:4" x14ac:dyDescent="0.45">
      <c r="A297">
        <v>154126</v>
      </c>
      <c r="B297" t="s">
        <v>1929</v>
      </c>
      <c r="C297" t="s">
        <v>906</v>
      </c>
      <c r="D297">
        <v>0</v>
      </c>
    </row>
    <row r="298" spans="1:4" x14ac:dyDescent="0.45">
      <c r="A298">
        <v>154227</v>
      </c>
      <c r="B298" t="s">
        <v>1930</v>
      </c>
      <c r="C298" t="s">
        <v>907</v>
      </c>
      <c r="D298">
        <v>0</v>
      </c>
    </row>
    <row r="299" spans="1:4" x14ac:dyDescent="0.45">
      <c r="A299">
        <v>154328</v>
      </c>
      <c r="B299" t="s">
        <v>1931</v>
      </c>
      <c r="C299" t="s">
        <v>908</v>
      </c>
      <c r="D299">
        <v>0</v>
      </c>
    </row>
    <row r="300" spans="1:4" x14ac:dyDescent="0.45">
      <c r="A300">
        <v>154329</v>
      </c>
      <c r="B300" t="s">
        <v>1932</v>
      </c>
      <c r="C300" t="s">
        <v>909</v>
      </c>
      <c r="D300">
        <v>0</v>
      </c>
    </row>
    <row r="301" spans="1:4" x14ac:dyDescent="0.45">
      <c r="A301">
        <v>154330</v>
      </c>
      <c r="B301" t="s">
        <v>1933</v>
      </c>
      <c r="C301" t="s">
        <v>910</v>
      </c>
      <c r="D301">
        <v>0</v>
      </c>
    </row>
    <row r="302" spans="1:4" x14ac:dyDescent="0.45">
      <c r="A302">
        <v>154429</v>
      </c>
      <c r="B302" t="s">
        <v>1934</v>
      </c>
      <c r="C302" t="s">
        <v>911</v>
      </c>
      <c r="D302">
        <v>0</v>
      </c>
    </row>
    <row r="303" spans="1:4" x14ac:dyDescent="0.45">
      <c r="A303">
        <v>154530</v>
      </c>
      <c r="B303" t="s">
        <v>1935</v>
      </c>
      <c r="C303" t="s">
        <v>912</v>
      </c>
      <c r="D303">
        <v>0</v>
      </c>
    </row>
    <row r="304" spans="1:4" x14ac:dyDescent="0.45">
      <c r="A304">
        <v>154531</v>
      </c>
      <c r="B304" t="s">
        <v>1936</v>
      </c>
      <c r="C304" t="s">
        <v>913</v>
      </c>
      <c r="D304">
        <v>0</v>
      </c>
    </row>
    <row r="305" spans="1:4" x14ac:dyDescent="0.45">
      <c r="A305">
        <v>154631</v>
      </c>
      <c r="B305" t="s">
        <v>1937</v>
      </c>
      <c r="C305" t="s">
        <v>914</v>
      </c>
      <c r="D305">
        <v>0</v>
      </c>
    </row>
    <row r="306" spans="1:4" x14ac:dyDescent="0.45">
      <c r="A306">
        <v>154632</v>
      </c>
      <c r="B306" t="s">
        <v>1938</v>
      </c>
      <c r="C306" t="s">
        <v>915</v>
      </c>
      <c r="D306">
        <v>0</v>
      </c>
    </row>
    <row r="307" spans="1:4" x14ac:dyDescent="0.45">
      <c r="A307">
        <v>154833</v>
      </c>
      <c r="B307" t="s">
        <v>1939</v>
      </c>
      <c r="C307" t="s">
        <v>916</v>
      </c>
      <c r="D307">
        <v>0</v>
      </c>
    </row>
    <row r="308" spans="1:4" x14ac:dyDescent="0.45">
      <c r="A308">
        <v>155035</v>
      </c>
      <c r="B308" t="s">
        <v>1940</v>
      </c>
      <c r="C308" t="s">
        <v>917</v>
      </c>
      <c r="D308">
        <v>0</v>
      </c>
    </row>
    <row r="309" spans="1:4" x14ac:dyDescent="0.45">
      <c r="A309">
        <v>155136</v>
      </c>
      <c r="B309" t="s">
        <v>1941</v>
      </c>
      <c r="C309" t="s">
        <v>918</v>
      </c>
      <c r="D309">
        <v>0</v>
      </c>
    </row>
    <row r="310" spans="1:4" x14ac:dyDescent="0.45">
      <c r="A310">
        <v>155137</v>
      </c>
      <c r="B310" t="s">
        <v>1942</v>
      </c>
      <c r="C310" t="s">
        <v>919</v>
      </c>
      <c r="D310">
        <v>0</v>
      </c>
    </row>
    <row r="311" spans="1:4" x14ac:dyDescent="0.45">
      <c r="A311">
        <v>155237</v>
      </c>
      <c r="B311" t="s">
        <v>1943</v>
      </c>
      <c r="C311" t="s">
        <v>920</v>
      </c>
      <c r="D311">
        <v>0</v>
      </c>
    </row>
    <row r="312" spans="1:4" x14ac:dyDescent="0.45">
      <c r="A312">
        <v>155238</v>
      </c>
      <c r="B312" t="s">
        <v>1944</v>
      </c>
      <c r="C312" t="s">
        <v>921</v>
      </c>
      <c r="D312">
        <v>0</v>
      </c>
    </row>
    <row r="313" spans="1:4" x14ac:dyDescent="0.45">
      <c r="A313">
        <v>155239</v>
      </c>
      <c r="B313" t="s">
        <v>1945</v>
      </c>
      <c r="C313" t="s">
        <v>922</v>
      </c>
      <c r="D313">
        <v>0</v>
      </c>
    </row>
    <row r="314" spans="1:4" x14ac:dyDescent="0.45">
      <c r="A314">
        <v>155439</v>
      </c>
      <c r="B314" t="s">
        <v>1946</v>
      </c>
      <c r="C314" t="s">
        <v>923</v>
      </c>
      <c r="D314">
        <v>0</v>
      </c>
    </row>
    <row r="315" spans="1:4" x14ac:dyDescent="0.45">
      <c r="A315">
        <v>155440</v>
      </c>
      <c r="B315" t="s">
        <v>1947</v>
      </c>
      <c r="C315" t="s">
        <v>924</v>
      </c>
      <c r="D315">
        <v>0</v>
      </c>
    </row>
    <row r="316" spans="1:4" x14ac:dyDescent="0.45">
      <c r="A316">
        <v>155441</v>
      </c>
      <c r="B316" t="s">
        <v>1948</v>
      </c>
      <c r="C316" t="s">
        <v>925</v>
      </c>
      <c r="D316">
        <v>0</v>
      </c>
    </row>
    <row r="317" spans="1:4" x14ac:dyDescent="0.45">
      <c r="A317">
        <v>155442</v>
      </c>
      <c r="B317" t="s">
        <v>1949</v>
      </c>
      <c r="C317" t="s">
        <v>926</v>
      </c>
      <c r="D317">
        <v>0</v>
      </c>
    </row>
    <row r="318" spans="1:4" x14ac:dyDescent="0.45">
      <c r="A318">
        <v>155444</v>
      </c>
      <c r="B318" t="s">
        <v>1950</v>
      </c>
      <c r="C318" t="s">
        <v>927</v>
      </c>
      <c r="D318">
        <v>0</v>
      </c>
    </row>
    <row r="319" spans="1:4" x14ac:dyDescent="0.45">
      <c r="A319">
        <v>155445</v>
      </c>
      <c r="B319" t="s">
        <v>1951</v>
      </c>
      <c r="C319" t="s">
        <v>928</v>
      </c>
      <c r="D319">
        <v>0</v>
      </c>
    </row>
    <row r="320" spans="1:4" x14ac:dyDescent="0.45">
      <c r="A320">
        <v>155540</v>
      </c>
      <c r="B320" t="s">
        <v>1952</v>
      </c>
      <c r="C320" t="s">
        <v>929</v>
      </c>
      <c r="D320">
        <v>0</v>
      </c>
    </row>
    <row r="321" spans="1:4" x14ac:dyDescent="0.45">
      <c r="A321">
        <v>155541</v>
      </c>
      <c r="B321" t="s">
        <v>1953</v>
      </c>
      <c r="C321" t="s">
        <v>930</v>
      </c>
      <c r="D321">
        <v>0</v>
      </c>
    </row>
    <row r="322" spans="1:4" x14ac:dyDescent="0.45">
      <c r="A322">
        <v>155641</v>
      </c>
      <c r="B322" t="s">
        <v>1954</v>
      </c>
      <c r="C322" t="s">
        <v>931</v>
      </c>
      <c r="D322">
        <v>0</v>
      </c>
    </row>
    <row r="323" spans="1:4" x14ac:dyDescent="0.45">
      <c r="A323">
        <v>155742</v>
      </c>
      <c r="B323" t="s">
        <v>1955</v>
      </c>
      <c r="C323" t="s">
        <v>932</v>
      </c>
      <c r="D323">
        <v>0</v>
      </c>
    </row>
    <row r="324" spans="1:4" x14ac:dyDescent="0.45">
      <c r="A324">
        <v>155843</v>
      </c>
      <c r="B324" t="s">
        <v>1956</v>
      </c>
      <c r="C324" t="s">
        <v>933</v>
      </c>
      <c r="D324">
        <v>0</v>
      </c>
    </row>
    <row r="325" spans="1:4" x14ac:dyDescent="0.45">
      <c r="A325">
        <v>155844</v>
      </c>
      <c r="B325" t="s">
        <v>1957</v>
      </c>
      <c r="C325" t="s">
        <v>934</v>
      </c>
      <c r="D325">
        <v>0</v>
      </c>
    </row>
    <row r="326" spans="1:4" x14ac:dyDescent="0.45">
      <c r="A326">
        <v>156045</v>
      </c>
      <c r="B326" t="s">
        <v>1958</v>
      </c>
      <c r="C326" t="s">
        <v>935</v>
      </c>
      <c r="D326">
        <v>0</v>
      </c>
    </row>
    <row r="327" spans="1:4" x14ac:dyDescent="0.45">
      <c r="A327">
        <v>156046</v>
      </c>
      <c r="B327" t="s">
        <v>1959</v>
      </c>
      <c r="C327" t="s">
        <v>936</v>
      </c>
      <c r="D327">
        <v>0</v>
      </c>
    </row>
    <row r="328" spans="1:4" x14ac:dyDescent="0.45">
      <c r="A328">
        <v>156047</v>
      </c>
      <c r="B328" t="s">
        <v>1960</v>
      </c>
      <c r="C328" t="s">
        <v>937</v>
      </c>
      <c r="D328">
        <v>0</v>
      </c>
    </row>
    <row r="329" spans="1:4" x14ac:dyDescent="0.45">
      <c r="A329">
        <v>156048</v>
      </c>
      <c r="B329" t="s">
        <v>1961</v>
      </c>
      <c r="C329" t="s">
        <v>938</v>
      </c>
      <c r="D329">
        <v>0</v>
      </c>
    </row>
    <row r="330" spans="1:4" x14ac:dyDescent="0.45">
      <c r="A330">
        <v>156049</v>
      </c>
      <c r="B330" t="s">
        <v>1962</v>
      </c>
      <c r="C330" t="s">
        <v>939</v>
      </c>
      <c r="D330">
        <v>0</v>
      </c>
    </row>
    <row r="331" spans="1:4" x14ac:dyDescent="0.45">
      <c r="A331">
        <v>156147</v>
      </c>
      <c r="B331" t="s">
        <v>1963</v>
      </c>
      <c r="C331" t="s">
        <v>940</v>
      </c>
      <c r="D331">
        <v>0</v>
      </c>
    </row>
    <row r="332" spans="1:4" x14ac:dyDescent="0.45">
      <c r="A332">
        <v>156247</v>
      </c>
      <c r="B332" t="s">
        <v>1964</v>
      </c>
      <c r="C332" t="s">
        <v>941</v>
      </c>
      <c r="D332">
        <v>0</v>
      </c>
    </row>
    <row r="333" spans="1:4" x14ac:dyDescent="0.45">
      <c r="A333">
        <v>156248</v>
      </c>
      <c r="B333" t="s">
        <v>1965</v>
      </c>
      <c r="C333" t="s">
        <v>942</v>
      </c>
      <c r="D333">
        <v>0</v>
      </c>
    </row>
    <row r="334" spans="1:4" x14ac:dyDescent="0.45">
      <c r="A334">
        <v>156348</v>
      </c>
      <c r="B334" t="s">
        <v>1966</v>
      </c>
      <c r="C334" t="s">
        <v>943</v>
      </c>
      <c r="D334">
        <v>0</v>
      </c>
    </row>
    <row r="335" spans="1:4" x14ac:dyDescent="0.45">
      <c r="A335">
        <v>156449</v>
      </c>
      <c r="B335" t="s">
        <v>1967</v>
      </c>
      <c r="C335" t="s">
        <v>944</v>
      </c>
      <c r="D335">
        <v>0</v>
      </c>
    </row>
    <row r="336" spans="1:4" x14ac:dyDescent="0.45">
      <c r="A336">
        <v>156450</v>
      </c>
      <c r="B336" t="s">
        <v>1968</v>
      </c>
      <c r="C336" t="s">
        <v>945</v>
      </c>
      <c r="D336">
        <v>0</v>
      </c>
    </row>
    <row r="337" spans="1:4" x14ac:dyDescent="0.45">
      <c r="A337">
        <v>156451</v>
      </c>
      <c r="B337" t="s">
        <v>1969</v>
      </c>
      <c r="C337" t="s">
        <v>946</v>
      </c>
      <c r="D337">
        <v>0</v>
      </c>
    </row>
    <row r="338" spans="1:4" x14ac:dyDescent="0.45">
      <c r="A338">
        <v>156550</v>
      </c>
      <c r="B338" t="s">
        <v>1970</v>
      </c>
      <c r="C338" t="s">
        <v>947</v>
      </c>
      <c r="D338">
        <v>0</v>
      </c>
    </row>
    <row r="339" spans="1:4" x14ac:dyDescent="0.45">
      <c r="A339">
        <v>156551</v>
      </c>
      <c r="B339" t="s">
        <v>1971</v>
      </c>
      <c r="C339" t="s">
        <v>948</v>
      </c>
      <c r="D339">
        <v>0</v>
      </c>
    </row>
    <row r="340" spans="1:4" x14ac:dyDescent="0.45">
      <c r="A340">
        <v>156552</v>
      </c>
      <c r="B340" t="s">
        <v>1972</v>
      </c>
      <c r="C340" t="s">
        <v>949</v>
      </c>
      <c r="D340">
        <v>0</v>
      </c>
    </row>
    <row r="341" spans="1:4" x14ac:dyDescent="0.45">
      <c r="A341">
        <v>156553</v>
      </c>
      <c r="B341" t="s">
        <v>1973</v>
      </c>
      <c r="C341" t="s">
        <v>950</v>
      </c>
      <c r="D341">
        <v>0</v>
      </c>
    </row>
    <row r="342" spans="1:4" x14ac:dyDescent="0.45">
      <c r="A342">
        <v>156754</v>
      </c>
      <c r="B342" t="s">
        <v>1974</v>
      </c>
      <c r="C342" t="s">
        <v>951</v>
      </c>
      <c r="D342">
        <v>0</v>
      </c>
    </row>
    <row r="343" spans="1:4" x14ac:dyDescent="0.45">
      <c r="A343">
        <v>156755</v>
      </c>
      <c r="B343" t="s">
        <v>1975</v>
      </c>
      <c r="C343" t="s">
        <v>952</v>
      </c>
      <c r="D343">
        <v>0</v>
      </c>
    </row>
    <row r="344" spans="1:4" x14ac:dyDescent="0.45">
      <c r="A344">
        <v>156756</v>
      </c>
      <c r="B344" t="s">
        <v>1976</v>
      </c>
      <c r="C344" t="s">
        <v>953</v>
      </c>
      <c r="D344">
        <v>0</v>
      </c>
    </row>
    <row r="345" spans="1:4" x14ac:dyDescent="0.45">
      <c r="A345">
        <v>156757</v>
      </c>
      <c r="B345" t="s">
        <v>1977</v>
      </c>
      <c r="C345" t="s">
        <v>954</v>
      </c>
      <c r="D345">
        <v>0</v>
      </c>
    </row>
    <row r="346" spans="1:4" x14ac:dyDescent="0.45">
      <c r="A346">
        <v>156758</v>
      </c>
      <c r="B346" t="s">
        <v>1978</v>
      </c>
      <c r="C346" t="s">
        <v>955</v>
      </c>
      <c r="D346">
        <v>0</v>
      </c>
    </row>
    <row r="347" spans="1:4" x14ac:dyDescent="0.45">
      <c r="A347">
        <v>156854</v>
      </c>
      <c r="B347" t="s">
        <v>1979</v>
      </c>
      <c r="C347" t="s">
        <v>956</v>
      </c>
      <c r="D347">
        <v>0</v>
      </c>
    </row>
    <row r="348" spans="1:4" x14ac:dyDescent="0.45">
      <c r="A348">
        <v>156954</v>
      </c>
      <c r="B348" t="s">
        <v>1980</v>
      </c>
      <c r="C348" t="s">
        <v>957</v>
      </c>
      <c r="D348">
        <v>0</v>
      </c>
    </row>
    <row r="349" spans="1:4" x14ac:dyDescent="0.45">
      <c r="A349">
        <v>157055</v>
      </c>
      <c r="B349" t="s">
        <v>1981</v>
      </c>
      <c r="C349" t="s">
        <v>958</v>
      </c>
      <c r="D349">
        <v>0</v>
      </c>
    </row>
    <row r="350" spans="1:4" x14ac:dyDescent="0.45">
      <c r="A350">
        <v>157056</v>
      </c>
      <c r="B350" t="s">
        <v>1982</v>
      </c>
      <c r="C350" t="s">
        <v>959</v>
      </c>
      <c r="D350">
        <v>0</v>
      </c>
    </row>
    <row r="351" spans="1:4" x14ac:dyDescent="0.45">
      <c r="A351">
        <v>157057</v>
      </c>
      <c r="B351" t="s">
        <v>1983</v>
      </c>
      <c r="C351" t="s">
        <v>960</v>
      </c>
      <c r="D351">
        <v>0</v>
      </c>
    </row>
    <row r="352" spans="1:4" x14ac:dyDescent="0.45">
      <c r="A352">
        <v>157058</v>
      </c>
      <c r="B352" t="s">
        <v>1984</v>
      </c>
      <c r="C352" t="s">
        <v>961</v>
      </c>
      <c r="D352">
        <v>0</v>
      </c>
    </row>
    <row r="353" spans="1:4" x14ac:dyDescent="0.45">
      <c r="A353">
        <v>157059</v>
      </c>
      <c r="B353" t="s">
        <v>1985</v>
      </c>
      <c r="C353" t="s">
        <v>962</v>
      </c>
      <c r="D353">
        <v>0</v>
      </c>
    </row>
    <row r="354" spans="1:4" x14ac:dyDescent="0.45">
      <c r="A354">
        <v>157156</v>
      </c>
      <c r="B354" t="s">
        <v>1986</v>
      </c>
      <c r="C354" t="s">
        <v>963</v>
      </c>
      <c r="D354">
        <v>0</v>
      </c>
    </row>
    <row r="355" spans="1:4" x14ac:dyDescent="0.45">
      <c r="A355">
        <v>157257</v>
      </c>
      <c r="B355" t="s">
        <v>1987</v>
      </c>
      <c r="C355" t="s">
        <v>964</v>
      </c>
      <c r="D355">
        <v>0</v>
      </c>
    </row>
    <row r="356" spans="1:4" x14ac:dyDescent="0.45">
      <c r="A356">
        <v>157259</v>
      </c>
      <c r="B356" t="s">
        <v>1988</v>
      </c>
      <c r="C356" t="s">
        <v>965</v>
      </c>
      <c r="D356">
        <v>0</v>
      </c>
    </row>
    <row r="357" spans="1:4" x14ac:dyDescent="0.45">
      <c r="A357">
        <v>157358</v>
      </c>
      <c r="B357" t="s">
        <v>1989</v>
      </c>
      <c r="C357" t="s">
        <v>966</v>
      </c>
      <c r="D357">
        <v>0</v>
      </c>
    </row>
    <row r="358" spans="1:4" x14ac:dyDescent="0.45">
      <c r="A358">
        <v>157459</v>
      </c>
      <c r="B358" t="s">
        <v>1990</v>
      </c>
      <c r="C358" t="s">
        <v>967</v>
      </c>
      <c r="D358">
        <v>0</v>
      </c>
    </row>
    <row r="359" spans="1:4" x14ac:dyDescent="0.45">
      <c r="A359">
        <v>157460</v>
      </c>
      <c r="B359" t="s">
        <v>1991</v>
      </c>
      <c r="C359" t="s">
        <v>968</v>
      </c>
      <c r="D359">
        <v>0</v>
      </c>
    </row>
    <row r="360" spans="1:4" x14ac:dyDescent="0.45">
      <c r="A360">
        <v>157461</v>
      </c>
      <c r="B360" t="s">
        <v>1992</v>
      </c>
      <c r="C360" t="s">
        <v>969</v>
      </c>
      <c r="D360">
        <v>0</v>
      </c>
    </row>
    <row r="361" spans="1:4" x14ac:dyDescent="0.45">
      <c r="A361">
        <v>157462</v>
      </c>
      <c r="B361" t="s">
        <v>1993</v>
      </c>
      <c r="C361" t="s">
        <v>970</v>
      </c>
      <c r="D361">
        <v>0</v>
      </c>
    </row>
    <row r="362" spans="1:4" x14ac:dyDescent="0.45">
      <c r="A362">
        <v>157560</v>
      </c>
      <c r="B362" t="s">
        <v>1994</v>
      </c>
      <c r="C362" t="s">
        <v>971</v>
      </c>
      <c r="D362">
        <v>0</v>
      </c>
    </row>
    <row r="363" spans="1:4" x14ac:dyDescent="0.45">
      <c r="A363">
        <v>157762</v>
      </c>
      <c r="B363" t="s">
        <v>1995</v>
      </c>
      <c r="C363" t="s">
        <v>972</v>
      </c>
      <c r="D363">
        <v>0</v>
      </c>
    </row>
    <row r="364" spans="1:4" x14ac:dyDescent="0.45">
      <c r="A364">
        <v>157764</v>
      </c>
      <c r="B364" t="s">
        <v>1996</v>
      </c>
      <c r="C364" t="s">
        <v>973</v>
      </c>
      <c r="D364">
        <v>0</v>
      </c>
    </row>
    <row r="365" spans="1:4" x14ac:dyDescent="0.45">
      <c r="A365">
        <v>157863</v>
      </c>
      <c r="B365" t="s">
        <v>1997</v>
      </c>
      <c r="C365" t="s">
        <v>974</v>
      </c>
      <c r="D365">
        <v>0</v>
      </c>
    </row>
    <row r="366" spans="1:4" x14ac:dyDescent="0.45">
      <c r="A366">
        <v>157864</v>
      </c>
      <c r="B366" t="s">
        <v>1998</v>
      </c>
      <c r="C366" t="s">
        <v>975</v>
      </c>
      <c r="D366">
        <v>0</v>
      </c>
    </row>
    <row r="367" spans="1:4" x14ac:dyDescent="0.45">
      <c r="A367">
        <v>157865</v>
      </c>
      <c r="B367" t="s">
        <v>1999</v>
      </c>
      <c r="C367" t="s">
        <v>976</v>
      </c>
      <c r="D367">
        <v>0</v>
      </c>
    </row>
    <row r="368" spans="1:4" x14ac:dyDescent="0.45">
      <c r="A368">
        <v>157965</v>
      </c>
      <c r="B368" t="s">
        <v>2000</v>
      </c>
      <c r="C368" t="s">
        <v>977</v>
      </c>
      <c r="D368">
        <v>0</v>
      </c>
    </row>
    <row r="369" spans="1:4" x14ac:dyDescent="0.45">
      <c r="A369">
        <v>158068</v>
      </c>
      <c r="B369" t="s">
        <v>2001</v>
      </c>
      <c r="C369" t="s">
        <v>978</v>
      </c>
      <c r="D369">
        <v>0</v>
      </c>
    </row>
    <row r="370" spans="1:4" x14ac:dyDescent="0.45">
      <c r="A370">
        <v>158166</v>
      </c>
      <c r="B370" t="s">
        <v>2002</v>
      </c>
      <c r="C370" t="s">
        <v>979</v>
      </c>
      <c r="D370">
        <v>0</v>
      </c>
    </row>
    <row r="371" spans="1:4" x14ac:dyDescent="0.45">
      <c r="A371">
        <v>158270</v>
      </c>
      <c r="B371" t="s">
        <v>2003</v>
      </c>
      <c r="C371" t="s">
        <v>980</v>
      </c>
      <c r="D371">
        <v>0</v>
      </c>
    </row>
    <row r="372" spans="1:4" x14ac:dyDescent="0.45">
      <c r="A372">
        <v>158369</v>
      </c>
      <c r="B372" t="s">
        <v>2004</v>
      </c>
      <c r="C372" t="s">
        <v>981</v>
      </c>
      <c r="D372">
        <v>0</v>
      </c>
    </row>
    <row r="373" spans="1:4" x14ac:dyDescent="0.45">
      <c r="A373">
        <v>158370</v>
      </c>
      <c r="B373" t="s">
        <v>2005</v>
      </c>
      <c r="C373" t="s">
        <v>982</v>
      </c>
      <c r="D373">
        <v>0</v>
      </c>
    </row>
    <row r="374" spans="1:4" x14ac:dyDescent="0.45">
      <c r="A374">
        <v>158371</v>
      </c>
      <c r="B374" t="s">
        <v>2006</v>
      </c>
      <c r="C374" t="s">
        <v>983</v>
      </c>
      <c r="D374">
        <v>0</v>
      </c>
    </row>
    <row r="375" spans="1:4" x14ac:dyDescent="0.45">
      <c r="A375">
        <v>158469</v>
      </c>
      <c r="B375" t="s">
        <v>2007</v>
      </c>
      <c r="C375" t="s">
        <v>984</v>
      </c>
      <c r="D375">
        <v>0</v>
      </c>
    </row>
    <row r="376" spans="1:4" x14ac:dyDescent="0.45">
      <c r="A376">
        <v>158470</v>
      </c>
      <c r="B376" t="s">
        <v>2008</v>
      </c>
      <c r="C376" t="s">
        <v>985</v>
      </c>
      <c r="D376">
        <v>0</v>
      </c>
    </row>
    <row r="377" spans="1:4" x14ac:dyDescent="0.45">
      <c r="A377">
        <v>158471</v>
      </c>
      <c r="B377" t="s">
        <v>2009</v>
      </c>
      <c r="C377" t="s">
        <v>986</v>
      </c>
      <c r="D377">
        <v>0</v>
      </c>
    </row>
    <row r="378" spans="1:4" x14ac:dyDescent="0.45">
      <c r="A378">
        <v>158570</v>
      </c>
      <c r="B378" t="s">
        <v>2010</v>
      </c>
      <c r="C378" t="s">
        <v>987</v>
      </c>
      <c r="D378">
        <v>0</v>
      </c>
    </row>
    <row r="379" spans="1:4" x14ac:dyDescent="0.45">
      <c r="A379">
        <v>158571</v>
      </c>
      <c r="B379" t="s">
        <v>2011</v>
      </c>
      <c r="C379" t="s">
        <v>988</v>
      </c>
      <c r="D379">
        <v>0</v>
      </c>
    </row>
    <row r="380" spans="1:4" x14ac:dyDescent="0.45">
      <c r="A380">
        <v>158671</v>
      </c>
      <c r="B380" t="s">
        <v>2012</v>
      </c>
      <c r="C380" t="s">
        <v>989</v>
      </c>
      <c r="D380">
        <v>0</v>
      </c>
    </row>
    <row r="381" spans="1:4" x14ac:dyDescent="0.45">
      <c r="A381">
        <v>158974</v>
      </c>
      <c r="B381" t="s">
        <v>2013</v>
      </c>
      <c r="C381" t="s">
        <v>990</v>
      </c>
      <c r="D381">
        <v>0</v>
      </c>
    </row>
    <row r="382" spans="1:4" x14ac:dyDescent="0.45">
      <c r="A382">
        <v>159075</v>
      </c>
      <c r="B382" t="s">
        <v>2014</v>
      </c>
      <c r="C382" t="s">
        <v>991</v>
      </c>
      <c r="D382">
        <v>0</v>
      </c>
    </row>
    <row r="383" spans="1:4" x14ac:dyDescent="0.45">
      <c r="A383">
        <v>159378</v>
      </c>
      <c r="B383" t="s">
        <v>2015</v>
      </c>
      <c r="C383" t="s">
        <v>992</v>
      </c>
      <c r="D383">
        <v>0</v>
      </c>
    </row>
    <row r="384" spans="1:4" x14ac:dyDescent="0.45">
      <c r="A384">
        <v>159379</v>
      </c>
      <c r="B384" t="s">
        <v>2016</v>
      </c>
      <c r="C384" t="s">
        <v>993</v>
      </c>
      <c r="D384">
        <v>0</v>
      </c>
    </row>
    <row r="385" spans="1:4" x14ac:dyDescent="0.45">
      <c r="A385">
        <v>159380</v>
      </c>
      <c r="B385" t="s">
        <v>2017</v>
      </c>
      <c r="C385" t="s">
        <v>994</v>
      </c>
      <c r="D385">
        <v>0</v>
      </c>
    </row>
    <row r="386" spans="1:4" x14ac:dyDescent="0.45">
      <c r="A386">
        <v>159381</v>
      </c>
      <c r="B386" t="s">
        <v>2018</v>
      </c>
      <c r="C386" t="s">
        <v>995</v>
      </c>
      <c r="D386">
        <v>0</v>
      </c>
    </row>
    <row r="387" spans="1:4" x14ac:dyDescent="0.45">
      <c r="A387">
        <v>159382</v>
      </c>
      <c r="B387" t="s">
        <v>2019</v>
      </c>
      <c r="C387" t="s">
        <v>996</v>
      </c>
      <c r="D387">
        <v>0</v>
      </c>
    </row>
    <row r="388" spans="1:4" x14ac:dyDescent="0.45">
      <c r="A388">
        <v>159479</v>
      </c>
      <c r="B388" t="s">
        <v>2020</v>
      </c>
      <c r="C388" t="s">
        <v>997</v>
      </c>
      <c r="D388">
        <v>0</v>
      </c>
    </row>
    <row r="389" spans="1:4" x14ac:dyDescent="0.45">
      <c r="A389">
        <v>159480</v>
      </c>
      <c r="B389" t="s">
        <v>2021</v>
      </c>
      <c r="C389" t="s">
        <v>998</v>
      </c>
      <c r="D389">
        <v>0</v>
      </c>
    </row>
    <row r="390" spans="1:4" x14ac:dyDescent="0.45">
      <c r="A390">
        <v>159481</v>
      </c>
      <c r="B390" t="s">
        <v>2022</v>
      </c>
      <c r="C390" t="s">
        <v>999</v>
      </c>
      <c r="D390">
        <v>0</v>
      </c>
    </row>
    <row r="391" spans="1:4" x14ac:dyDescent="0.45">
      <c r="A391">
        <v>159482</v>
      </c>
      <c r="B391" t="s">
        <v>2023</v>
      </c>
      <c r="C391" t="s">
        <v>1000</v>
      </c>
      <c r="D391">
        <v>0</v>
      </c>
    </row>
    <row r="392" spans="1:4" x14ac:dyDescent="0.45">
      <c r="A392">
        <v>159580</v>
      </c>
      <c r="B392" t="s">
        <v>2024</v>
      </c>
      <c r="C392" t="s">
        <v>1001</v>
      </c>
      <c r="D392">
        <v>0</v>
      </c>
    </row>
    <row r="393" spans="1:4" x14ac:dyDescent="0.45">
      <c r="A393">
        <v>159581</v>
      </c>
      <c r="B393" t="s">
        <v>2025</v>
      </c>
      <c r="C393" t="s">
        <v>1002</v>
      </c>
      <c r="D393">
        <v>0</v>
      </c>
    </row>
    <row r="394" spans="1:4" x14ac:dyDescent="0.45">
      <c r="A394">
        <v>159681</v>
      </c>
      <c r="B394" t="s">
        <v>2026</v>
      </c>
      <c r="C394" t="s">
        <v>1003</v>
      </c>
      <c r="D394">
        <v>0</v>
      </c>
    </row>
    <row r="395" spans="1:4" x14ac:dyDescent="0.45">
      <c r="A395">
        <v>159682</v>
      </c>
      <c r="B395" t="s">
        <v>2027</v>
      </c>
      <c r="C395" t="s">
        <v>1004</v>
      </c>
      <c r="D395">
        <v>0</v>
      </c>
    </row>
    <row r="396" spans="1:4" x14ac:dyDescent="0.45">
      <c r="A396">
        <v>159684</v>
      </c>
      <c r="B396" t="s">
        <v>2028</v>
      </c>
      <c r="C396" t="s">
        <v>1005</v>
      </c>
      <c r="D396">
        <v>0</v>
      </c>
    </row>
    <row r="397" spans="1:4" x14ac:dyDescent="0.45">
      <c r="A397">
        <v>159883</v>
      </c>
      <c r="B397" t="s">
        <v>2029</v>
      </c>
      <c r="C397" t="s">
        <v>1006</v>
      </c>
      <c r="D397">
        <v>0</v>
      </c>
    </row>
    <row r="398" spans="1:4" x14ac:dyDescent="0.45">
      <c r="A398">
        <v>159884</v>
      </c>
      <c r="B398" t="s">
        <v>2030</v>
      </c>
      <c r="C398" t="s">
        <v>1007</v>
      </c>
      <c r="D398">
        <v>0</v>
      </c>
    </row>
    <row r="399" spans="1:4" x14ac:dyDescent="0.45">
      <c r="A399">
        <v>159984</v>
      </c>
      <c r="B399" t="s">
        <v>2031</v>
      </c>
      <c r="C399" t="s">
        <v>1008</v>
      </c>
      <c r="D399">
        <v>0</v>
      </c>
    </row>
    <row r="400" spans="1:4" x14ac:dyDescent="0.45">
      <c r="A400">
        <v>159985</v>
      </c>
      <c r="B400" t="s">
        <v>2032</v>
      </c>
      <c r="C400" t="s">
        <v>1009</v>
      </c>
      <c r="D400">
        <v>0</v>
      </c>
    </row>
    <row r="401" spans="1:4" x14ac:dyDescent="0.45">
      <c r="A401">
        <v>159986</v>
      </c>
      <c r="B401" t="s">
        <v>2033</v>
      </c>
      <c r="C401" t="s">
        <v>1010</v>
      </c>
      <c r="D401">
        <v>0</v>
      </c>
    </row>
    <row r="402" spans="1:4" x14ac:dyDescent="0.45">
      <c r="A402">
        <v>159987</v>
      </c>
      <c r="B402" t="s">
        <v>2034</v>
      </c>
      <c r="C402" t="s">
        <v>1011</v>
      </c>
      <c r="D402">
        <v>0</v>
      </c>
    </row>
    <row r="403" spans="1:4" x14ac:dyDescent="0.45">
      <c r="A403">
        <v>160085</v>
      </c>
      <c r="B403" t="s">
        <v>2035</v>
      </c>
      <c r="C403" t="s">
        <v>1012</v>
      </c>
      <c r="D403">
        <v>0</v>
      </c>
    </row>
    <row r="404" spans="1:4" x14ac:dyDescent="0.45">
      <c r="A404">
        <v>160086</v>
      </c>
      <c r="B404" t="s">
        <v>2036</v>
      </c>
      <c r="C404" t="s">
        <v>1013</v>
      </c>
      <c r="D404">
        <v>0</v>
      </c>
    </row>
    <row r="405" spans="1:4" x14ac:dyDescent="0.45">
      <c r="A405">
        <v>160186</v>
      </c>
      <c r="B405" t="s">
        <v>2037</v>
      </c>
      <c r="C405" t="s">
        <v>1014</v>
      </c>
      <c r="D405">
        <v>0</v>
      </c>
    </row>
    <row r="406" spans="1:4" x14ac:dyDescent="0.45">
      <c r="A406">
        <v>160187</v>
      </c>
      <c r="B406" t="s">
        <v>2038</v>
      </c>
      <c r="C406" t="s">
        <v>1015</v>
      </c>
      <c r="D406">
        <v>0</v>
      </c>
    </row>
    <row r="407" spans="1:4" x14ac:dyDescent="0.45">
      <c r="A407">
        <v>160188</v>
      </c>
      <c r="B407" t="s">
        <v>2039</v>
      </c>
      <c r="C407" t="s">
        <v>1016</v>
      </c>
      <c r="D407">
        <v>0</v>
      </c>
    </row>
    <row r="408" spans="1:4" x14ac:dyDescent="0.45">
      <c r="A408">
        <v>160287</v>
      </c>
      <c r="B408" t="s">
        <v>2040</v>
      </c>
      <c r="C408" t="s">
        <v>1017</v>
      </c>
      <c r="D408">
        <v>0</v>
      </c>
    </row>
    <row r="409" spans="1:4" x14ac:dyDescent="0.45">
      <c r="A409">
        <v>160489</v>
      </c>
      <c r="B409" t="s">
        <v>2041</v>
      </c>
      <c r="C409" t="s">
        <v>1018</v>
      </c>
      <c r="D409">
        <v>0</v>
      </c>
    </row>
    <row r="410" spans="1:4" x14ac:dyDescent="0.45">
      <c r="A410">
        <v>160691</v>
      </c>
      <c r="B410" t="s">
        <v>2042</v>
      </c>
      <c r="C410" t="s">
        <v>1019</v>
      </c>
      <c r="D410">
        <v>0</v>
      </c>
    </row>
    <row r="411" spans="1:4" x14ac:dyDescent="0.45">
      <c r="A411">
        <v>160792</v>
      </c>
      <c r="B411" t="s">
        <v>2043</v>
      </c>
      <c r="C411" t="s">
        <v>1020</v>
      </c>
      <c r="D411">
        <v>0</v>
      </c>
    </row>
    <row r="412" spans="1:4" x14ac:dyDescent="0.45">
      <c r="A412">
        <v>160793</v>
      </c>
      <c r="B412" t="s">
        <v>2044</v>
      </c>
      <c r="C412" t="s">
        <v>1021</v>
      </c>
      <c r="D412">
        <v>0</v>
      </c>
    </row>
    <row r="413" spans="1:4" x14ac:dyDescent="0.45">
      <c r="A413">
        <v>160794</v>
      </c>
      <c r="B413" t="s">
        <v>2045</v>
      </c>
      <c r="C413" t="s">
        <v>1022</v>
      </c>
      <c r="D413">
        <v>0</v>
      </c>
    </row>
    <row r="414" spans="1:4" x14ac:dyDescent="0.45">
      <c r="A414">
        <v>160994</v>
      </c>
      <c r="B414" t="s">
        <v>2046</v>
      </c>
      <c r="C414" t="s">
        <v>1023</v>
      </c>
      <c r="D414">
        <v>0</v>
      </c>
    </row>
    <row r="415" spans="1:4" x14ac:dyDescent="0.45">
      <c r="A415">
        <v>161196</v>
      </c>
      <c r="B415" t="s">
        <v>2047</v>
      </c>
      <c r="C415" t="s">
        <v>1024</v>
      </c>
      <c r="D415">
        <v>0</v>
      </c>
    </row>
    <row r="416" spans="1:4" x14ac:dyDescent="0.45">
      <c r="A416">
        <v>161197</v>
      </c>
      <c r="B416" t="s">
        <v>2048</v>
      </c>
      <c r="C416" t="s">
        <v>1025</v>
      </c>
      <c r="D416">
        <v>0</v>
      </c>
    </row>
    <row r="417" spans="1:4" x14ac:dyDescent="0.45">
      <c r="A417">
        <v>161297</v>
      </c>
      <c r="B417" t="s">
        <v>2049</v>
      </c>
      <c r="C417" t="s">
        <v>1026</v>
      </c>
      <c r="D417">
        <v>0</v>
      </c>
    </row>
    <row r="418" spans="1:4" x14ac:dyDescent="0.45">
      <c r="A418">
        <v>161298</v>
      </c>
      <c r="B418" t="s">
        <v>2050</v>
      </c>
      <c r="C418" t="s">
        <v>1027</v>
      </c>
      <c r="D418">
        <v>0</v>
      </c>
    </row>
    <row r="419" spans="1:4" x14ac:dyDescent="0.45">
      <c r="A419">
        <v>161299</v>
      </c>
      <c r="B419" t="s">
        <v>2051</v>
      </c>
      <c r="C419" t="s">
        <v>1028</v>
      </c>
      <c r="D419">
        <v>0</v>
      </c>
    </row>
    <row r="420" spans="1:4" x14ac:dyDescent="0.45">
      <c r="A420">
        <v>161398</v>
      </c>
      <c r="B420" t="s">
        <v>2052</v>
      </c>
      <c r="C420" t="s">
        <v>1029</v>
      </c>
      <c r="D420">
        <v>0</v>
      </c>
    </row>
    <row r="421" spans="1:4" x14ac:dyDescent="0.45">
      <c r="A421">
        <v>161399</v>
      </c>
      <c r="B421" t="s">
        <v>2053</v>
      </c>
      <c r="C421" t="s">
        <v>1030</v>
      </c>
      <c r="D421">
        <v>0</v>
      </c>
    </row>
    <row r="422" spans="1:4" x14ac:dyDescent="0.45">
      <c r="A422">
        <v>161400</v>
      </c>
      <c r="B422" t="s">
        <v>2054</v>
      </c>
      <c r="C422" t="s">
        <v>1031</v>
      </c>
      <c r="D422">
        <v>0</v>
      </c>
    </row>
    <row r="423" spans="1:4" x14ac:dyDescent="0.45">
      <c r="A423">
        <v>161500</v>
      </c>
      <c r="B423" t="s">
        <v>2055</v>
      </c>
      <c r="C423" t="s">
        <v>1032</v>
      </c>
      <c r="D423">
        <v>0</v>
      </c>
    </row>
    <row r="424" spans="1:4" x14ac:dyDescent="0.45">
      <c r="A424">
        <v>161501</v>
      </c>
      <c r="B424" t="s">
        <v>2056</v>
      </c>
      <c r="C424" t="s">
        <v>1033</v>
      </c>
      <c r="D424">
        <v>0</v>
      </c>
    </row>
    <row r="425" spans="1:4" x14ac:dyDescent="0.45">
      <c r="A425">
        <v>161502</v>
      </c>
      <c r="B425" t="s">
        <v>2057</v>
      </c>
      <c r="C425" t="s">
        <v>1034</v>
      </c>
      <c r="D425">
        <v>0</v>
      </c>
    </row>
    <row r="426" spans="1:4" x14ac:dyDescent="0.45">
      <c r="A426">
        <v>161600</v>
      </c>
      <c r="B426" t="s">
        <v>2058</v>
      </c>
      <c r="C426" t="s">
        <v>1035</v>
      </c>
      <c r="D426">
        <v>0</v>
      </c>
    </row>
    <row r="427" spans="1:4" x14ac:dyDescent="0.45">
      <c r="A427">
        <v>161601</v>
      </c>
      <c r="B427" t="s">
        <v>2059</v>
      </c>
      <c r="C427" t="s">
        <v>1036</v>
      </c>
      <c r="D427">
        <v>0</v>
      </c>
    </row>
    <row r="428" spans="1:4" x14ac:dyDescent="0.45">
      <c r="A428">
        <v>161701</v>
      </c>
      <c r="B428" t="s">
        <v>2060</v>
      </c>
      <c r="C428" t="s">
        <v>1037</v>
      </c>
      <c r="D428">
        <v>0</v>
      </c>
    </row>
    <row r="429" spans="1:4" x14ac:dyDescent="0.45">
      <c r="A429">
        <v>161702</v>
      </c>
      <c r="B429" t="s">
        <v>2061</v>
      </c>
      <c r="C429" t="s">
        <v>1038</v>
      </c>
      <c r="D429">
        <v>0</v>
      </c>
    </row>
    <row r="430" spans="1:4" x14ac:dyDescent="0.45">
      <c r="A430">
        <v>161703</v>
      </c>
      <c r="B430" t="s">
        <v>2062</v>
      </c>
      <c r="C430" t="s">
        <v>1039</v>
      </c>
      <c r="D430">
        <v>0</v>
      </c>
    </row>
    <row r="431" spans="1:4" x14ac:dyDescent="0.45">
      <c r="A431">
        <v>161704</v>
      </c>
      <c r="B431" t="s">
        <v>2063</v>
      </c>
      <c r="C431" t="s">
        <v>1040</v>
      </c>
      <c r="D431">
        <v>0</v>
      </c>
    </row>
    <row r="432" spans="1:4" x14ac:dyDescent="0.45">
      <c r="A432">
        <v>161705</v>
      </c>
      <c r="B432" t="s">
        <v>2064</v>
      </c>
      <c r="C432" t="s">
        <v>1041</v>
      </c>
      <c r="D432">
        <v>0</v>
      </c>
    </row>
    <row r="433" spans="1:4" x14ac:dyDescent="0.45">
      <c r="A433">
        <v>161802</v>
      </c>
      <c r="B433" t="s">
        <v>2065</v>
      </c>
      <c r="C433" t="s">
        <v>1042</v>
      </c>
      <c r="D433">
        <v>0</v>
      </c>
    </row>
    <row r="434" spans="1:4" x14ac:dyDescent="0.45">
      <c r="A434">
        <v>161903</v>
      </c>
      <c r="B434" t="s">
        <v>2066</v>
      </c>
      <c r="C434" t="s">
        <v>1043</v>
      </c>
      <c r="D434">
        <v>0</v>
      </c>
    </row>
    <row r="435" spans="1:4" x14ac:dyDescent="0.45">
      <c r="A435">
        <v>161904</v>
      </c>
      <c r="B435" t="s">
        <v>2067</v>
      </c>
      <c r="C435" t="s">
        <v>1044</v>
      </c>
      <c r="D435">
        <v>0</v>
      </c>
    </row>
    <row r="436" spans="1:4" x14ac:dyDescent="0.45">
      <c r="A436">
        <v>161905</v>
      </c>
      <c r="B436" t="s">
        <v>2068</v>
      </c>
      <c r="C436" t="s">
        <v>1045</v>
      </c>
      <c r="D436">
        <v>0</v>
      </c>
    </row>
    <row r="437" spans="1:4" x14ac:dyDescent="0.45">
      <c r="A437">
        <v>161906</v>
      </c>
      <c r="B437" t="s">
        <v>2069</v>
      </c>
      <c r="C437" t="s">
        <v>1046</v>
      </c>
      <c r="D437">
        <v>0</v>
      </c>
    </row>
    <row r="438" spans="1:4" x14ac:dyDescent="0.45">
      <c r="A438">
        <v>161907</v>
      </c>
      <c r="B438" t="s">
        <v>2070</v>
      </c>
      <c r="C438" t="s">
        <v>1047</v>
      </c>
      <c r="D438">
        <v>0</v>
      </c>
    </row>
    <row r="439" spans="1:4" x14ac:dyDescent="0.45">
      <c r="A439">
        <v>162004</v>
      </c>
      <c r="B439" t="s">
        <v>2071</v>
      </c>
      <c r="C439" t="s">
        <v>1048</v>
      </c>
      <c r="D439">
        <v>0</v>
      </c>
    </row>
    <row r="440" spans="1:4" x14ac:dyDescent="0.45">
      <c r="A440">
        <v>162005</v>
      </c>
      <c r="B440" t="s">
        <v>2072</v>
      </c>
      <c r="C440" t="s">
        <v>1049</v>
      </c>
      <c r="D440">
        <v>0</v>
      </c>
    </row>
    <row r="441" spans="1:4" x14ac:dyDescent="0.45">
      <c r="A441">
        <v>162006</v>
      </c>
      <c r="B441" t="s">
        <v>2073</v>
      </c>
      <c r="C441" t="s">
        <v>1050</v>
      </c>
      <c r="D441">
        <v>0</v>
      </c>
    </row>
    <row r="442" spans="1:4" x14ac:dyDescent="0.45">
      <c r="A442">
        <v>162007</v>
      </c>
      <c r="B442" t="s">
        <v>2074</v>
      </c>
      <c r="C442" t="s">
        <v>1051</v>
      </c>
      <c r="D442">
        <v>0</v>
      </c>
    </row>
    <row r="443" spans="1:4" x14ac:dyDescent="0.45">
      <c r="A443">
        <v>162008</v>
      </c>
      <c r="B443" t="s">
        <v>2075</v>
      </c>
      <c r="C443" t="s">
        <v>1052</v>
      </c>
      <c r="D443">
        <v>0</v>
      </c>
    </row>
    <row r="444" spans="1:4" x14ac:dyDescent="0.45">
      <c r="A444">
        <v>162105</v>
      </c>
      <c r="B444" t="s">
        <v>2076</v>
      </c>
      <c r="C444" t="s">
        <v>1053</v>
      </c>
      <c r="D444">
        <v>0</v>
      </c>
    </row>
    <row r="445" spans="1:4" x14ac:dyDescent="0.45">
      <c r="A445">
        <v>162106</v>
      </c>
      <c r="B445" t="s">
        <v>2077</v>
      </c>
      <c r="C445" t="s">
        <v>1054</v>
      </c>
      <c r="D445">
        <v>0</v>
      </c>
    </row>
    <row r="446" spans="1:4" x14ac:dyDescent="0.45">
      <c r="A446">
        <v>162107</v>
      </c>
      <c r="B446" t="s">
        <v>2078</v>
      </c>
      <c r="C446" t="s">
        <v>1055</v>
      </c>
      <c r="D446">
        <v>0</v>
      </c>
    </row>
    <row r="447" spans="1:4" x14ac:dyDescent="0.45">
      <c r="A447">
        <v>162108</v>
      </c>
      <c r="B447" t="s">
        <v>2079</v>
      </c>
      <c r="C447" t="s">
        <v>1056</v>
      </c>
      <c r="D447">
        <v>0</v>
      </c>
    </row>
    <row r="448" spans="1:4" x14ac:dyDescent="0.45">
      <c r="A448">
        <v>162206</v>
      </c>
      <c r="B448" t="s">
        <v>2080</v>
      </c>
      <c r="C448" t="s">
        <v>1057</v>
      </c>
      <c r="D448">
        <v>0</v>
      </c>
    </row>
    <row r="449" spans="1:4" x14ac:dyDescent="0.45">
      <c r="A449">
        <v>162207</v>
      </c>
      <c r="B449" t="s">
        <v>2081</v>
      </c>
      <c r="C449" t="s">
        <v>1058</v>
      </c>
      <c r="D449">
        <v>0</v>
      </c>
    </row>
    <row r="450" spans="1:4" x14ac:dyDescent="0.45">
      <c r="A450">
        <v>162307</v>
      </c>
      <c r="B450" t="s">
        <v>2082</v>
      </c>
      <c r="C450" t="s">
        <v>1059</v>
      </c>
      <c r="D450">
        <v>0</v>
      </c>
    </row>
    <row r="451" spans="1:4" x14ac:dyDescent="0.45">
      <c r="A451">
        <v>162308</v>
      </c>
      <c r="B451" t="s">
        <v>2083</v>
      </c>
      <c r="C451" t="s">
        <v>1060</v>
      </c>
      <c r="D451">
        <v>0</v>
      </c>
    </row>
    <row r="452" spans="1:4" x14ac:dyDescent="0.45">
      <c r="A452">
        <v>162310</v>
      </c>
      <c r="B452" t="s">
        <v>2084</v>
      </c>
      <c r="C452" t="s">
        <v>1061</v>
      </c>
      <c r="D452">
        <v>0</v>
      </c>
    </row>
    <row r="453" spans="1:4" x14ac:dyDescent="0.45">
      <c r="A453">
        <v>162311</v>
      </c>
      <c r="B453" t="s">
        <v>2085</v>
      </c>
      <c r="C453" t="s">
        <v>1062</v>
      </c>
      <c r="D453">
        <v>0</v>
      </c>
    </row>
    <row r="454" spans="1:4" x14ac:dyDescent="0.45">
      <c r="A454">
        <v>162312</v>
      </c>
      <c r="B454" t="s">
        <v>2086</v>
      </c>
      <c r="C454" t="s">
        <v>1063</v>
      </c>
      <c r="D454">
        <v>0</v>
      </c>
    </row>
    <row r="455" spans="1:4" x14ac:dyDescent="0.45">
      <c r="A455">
        <v>162408</v>
      </c>
      <c r="B455" t="s">
        <v>2087</v>
      </c>
      <c r="C455" t="s">
        <v>1064</v>
      </c>
      <c r="D455">
        <v>0</v>
      </c>
    </row>
    <row r="456" spans="1:4" x14ac:dyDescent="0.45">
      <c r="A456">
        <v>162509</v>
      </c>
      <c r="B456" t="s">
        <v>2088</v>
      </c>
      <c r="C456" t="s">
        <v>1065</v>
      </c>
      <c r="D456">
        <v>0</v>
      </c>
    </row>
    <row r="457" spans="1:4" x14ac:dyDescent="0.45">
      <c r="A457">
        <v>162510</v>
      </c>
      <c r="B457" t="s">
        <v>2089</v>
      </c>
      <c r="C457" t="s">
        <v>1066</v>
      </c>
      <c r="D457">
        <v>0</v>
      </c>
    </row>
    <row r="458" spans="1:4" x14ac:dyDescent="0.45">
      <c r="A458">
        <v>162511</v>
      </c>
      <c r="B458" t="s">
        <v>2090</v>
      </c>
      <c r="C458" t="s">
        <v>1067</v>
      </c>
      <c r="D458">
        <v>0</v>
      </c>
    </row>
    <row r="459" spans="1:4" x14ac:dyDescent="0.45">
      <c r="A459">
        <v>162512</v>
      </c>
      <c r="B459" t="s">
        <v>2091</v>
      </c>
      <c r="C459" t="s">
        <v>1068</v>
      </c>
      <c r="D459">
        <v>0</v>
      </c>
    </row>
    <row r="460" spans="1:4" x14ac:dyDescent="0.45">
      <c r="A460">
        <v>162513</v>
      </c>
      <c r="B460" t="s">
        <v>2092</v>
      </c>
      <c r="C460" t="s">
        <v>1069</v>
      </c>
      <c r="D460">
        <v>0</v>
      </c>
    </row>
    <row r="461" spans="1:4" x14ac:dyDescent="0.45">
      <c r="A461">
        <v>162610</v>
      </c>
      <c r="B461" t="s">
        <v>2093</v>
      </c>
      <c r="C461" t="s">
        <v>1070</v>
      </c>
      <c r="D461">
        <v>0</v>
      </c>
    </row>
    <row r="462" spans="1:4" x14ac:dyDescent="0.45">
      <c r="A462">
        <v>162711</v>
      </c>
      <c r="B462" t="s">
        <v>2094</v>
      </c>
      <c r="C462" t="s">
        <v>1071</v>
      </c>
      <c r="D462">
        <v>0</v>
      </c>
    </row>
    <row r="463" spans="1:4" x14ac:dyDescent="0.45">
      <c r="A463">
        <v>162913</v>
      </c>
      <c r="B463" t="s">
        <v>2095</v>
      </c>
      <c r="C463" t="s">
        <v>1072</v>
      </c>
      <c r="D463">
        <v>0</v>
      </c>
    </row>
    <row r="464" spans="1:4" x14ac:dyDescent="0.45">
      <c r="A464">
        <v>162914</v>
      </c>
      <c r="B464" t="s">
        <v>2096</v>
      </c>
      <c r="C464" t="s">
        <v>1073</v>
      </c>
      <c r="D464">
        <v>0</v>
      </c>
    </row>
    <row r="465" spans="1:4" x14ac:dyDescent="0.45">
      <c r="A465">
        <v>162915</v>
      </c>
      <c r="B465" t="s">
        <v>2097</v>
      </c>
      <c r="C465" t="s">
        <v>1074</v>
      </c>
      <c r="D465">
        <v>0</v>
      </c>
    </row>
    <row r="466" spans="1:4" x14ac:dyDescent="0.45">
      <c r="A466">
        <v>162916</v>
      </c>
      <c r="B466" t="s">
        <v>2098</v>
      </c>
      <c r="C466" t="s">
        <v>1075</v>
      </c>
      <c r="D466">
        <v>0</v>
      </c>
    </row>
    <row r="467" spans="1:4" x14ac:dyDescent="0.45">
      <c r="A467">
        <v>162917</v>
      </c>
      <c r="B467" t="s">
        <v>2099</v>
      </c>
      <c r="C467" t="s">
        <v>1076</v>
      </c>
      <c r="D467">
        <v>0</v>
      </c>
    </row>
    <row r="468" spans="1:4" x14ac:dyDescent="0.45">
      <c r="A468">
        <v>163116</v>
      </c>
      <c r="B468" t="s">
        <v>2100</v>
      </c>
      <c r="C468" t="s">
        <v>1077</v>
      </c>
      <c r="D468">
        <v>0</v>
      </c>
    </row>
    <row r="469" spans="1:4" x14ac:dyDescent="0.45">
      <c r="A469">
        <v>163216</v>
      </c>
      <c r="B469" t="s">
        <v>2101</v>
      </c>
      <c r="C469" t="s">
        <v>1078</v>
      </c>
      <c r="D469">
        <v>0</v>
      </c>
    </row>
    <row r="470" spans="1:4" x14ac:dyDescent="0.45">
      <c r="A470">
        <v>163217</v>
      </c>
      <c r="B470" t="s">
        <v>2102</v>
      </c>
      <c r="C470" t="s">
        <v>1079</v>
      </c>
      <c r="D470">
        <v>0</v>
      </c>
    </row>
    <row r="471" spans="1:4" x14ac:dyDescent="0.45">
      <c r="A471">
        <v>163218</v>
      </c>
      <c r="B471" t="s">
        <v>2103</v>
      </c>
      <c r="C471" t="s">
        <v>1080</v>
      </c>
      <c r="D471">
        <v>0</v>
      </c>
    </row>
    <row r="472" spans="1:4" x14ac:dyDescent="0.45">
      <c r="A472">
        <v>163317</v>
      </c>
      <c r="B472" t="s">
        <v>2104</v>
      </c>
      <c r="C472" t="s">
        <v>1081</v>
      </c>
      <c r="D472">
        <v>0</v>
      </c>
    </row>
    <row r="473" spans="1:4" x14ac:dyDescent="0.45">
      <c r="A473">
        <v>163318</v>
      </c>
      <c r="B473" t="s">
        <v>2105</v>
      </c>
      <c r="C473" t="s">
        <v>1082</v>
      </c>
      <c r="D473">
        <v>0</v>
      </c>
    </row>
    <row r="474" spans="1:4" x14ac:dyDescent="0.45">
      <c r="A474">
        <v>163319</v>
      </c>
      <c r="B474" t="s">
        <v>2106</v>
      </c>
      <c r="C474" t="s">
        <v>1083</v>
      </c>
      <c r="D474">
        <v>0</v>
      </c>
    </row>
    <row r="475" spans="1:4" x14ac:dyDescent="0.45">
      <c r="A475">
        <v>163320</v>
      </c>
      <c r="B475" t="s">
        <v>2107</v>
      </c>
      <c r="C475" t="s">
        <v>1084</v>
      </c>
      <c r="D475">
        <v>0</v>
      </c>
    </row>
    <row r="476" spans="1:4" x14ac:dyDescent="0.45">
      <c r="A476">
        <v>163321</v>
      </c>
      <c r="B476" t="s">
        <v>2108</v>
      </c>
      <c r="C476" t="s">
        <v>1085</v>
      </c>
      <c r="D476">
        <v>0</v>
      </c>
    </row>
    <row r="477" spans="1:4" x14ac:dyDescent="0.45">
      <c r="A477">
        <v>163418</v>
      </c>
      <c r="B477" t="s">
        <v>2109</v>
      </c>
      <c r="C477" t="s">
        <v>1086</v>
      </c>
      <c r="D477">
        <v>0</v>
      </c>
    </row>
    <row r="478" spans="1:4" x14ac:dyDescent="0.45">
      <c r="A478">
        <v>163419</v>
      </c>
      <c r="B478" t="s">
        <v>2110</v>
      </c>
      <c r="C478" t="s">
        <v>1087</v>
      </c>
      <c r="D478">
        <v>0</v>
      </c>
    </row>
    <row r="479" spans="1:4" x14ac:dyDescent="0.45">
      <c r="A479">
        <v>163519</v>
      </c>
      <c r="B479" t="s">
        <v>2111</v>
      </c>
      <c r="C479" t="s">
        <v>1088</v>
      </c>
      <c r="D479">
        <v>0</v>
      </c>
    </row>
    <row r="480" spans="1:4" x14ac:dyDescent="0.45">
      <c r="A480">
        <v>163520</v>
      </c>
      <c r="B480" t="s">
        <v>2112</v>
      </c>
      <c r="C480" t="s">
        <v>1089</v>
      </c>
      <c r="D480">
        <v>0</v>
      </c>
    </row>
    <row r="481" spans="1:4" x14ac:dyDescent="0.45">
      <c r="A481">
        <v>163521</v>
      </c>
      <c r="B481" t="s">
        <v>2113</v>
      </c>
      <c r="C481" t="s">
        <v>1090</v>
      </c>
      <c r="D481">
        <v>0</v>
      </c>
    </row>
    <row r="482" spans="1:4" x14ac:dyDescent="0.45">
      <c r="A482">
        <v>163620</v>
      </c>
      <c r="B482" t="s">
        <v>2114</v>
      </c>
      <c r="C482" t="s">
        <v>1091</v>
      </c>
      <c r="D482">
        <v>0</v>
      </c>
    </row>
    <row r="483" spans="1:4" x14ac:dyDescent="0.45">
      <c r="A483">
        <v>163621</v>
      </c>
      <c r="B483" t="s">
        <v>2115</v>
      </c>
      <c r="C483" t="s">
        <v>1092</v>
      </c>
      <c r="D483">
        <v>0</v>
      </c>
    </row>
    <row r="484" spans="1:4" x14ac:dyDescent="0.45">
      <c r="A484">
        <v>163721</v>
      </c>
      <c r="B484" t="s">
        <v>2116</v>
      </c>
      <c r="C484" t="s">
        <v>1093</v>
      </c>
      <c r="D484">
        <v>0</v>
      </c>
    </row>
    <row r="485" spans="1:4" x14ac:dyDescent="0.45">
      <c r="A485">
        <v>163722</v>
      </c>
      <c r="B485" t="s">
        <v>2117</v>
      </c>
      <c r="C485" t="s">
        <v>1094</v>
      </c>
      <c r="D485">
        <v>0</v>
      </c>
    </row>
    <row r="486" spans="1:4" x14ac:dyDescent="0.45">
      <c r="A486">
        <v>163723</v>
      </c>
      <c r="B486" t="s">
        <v>2118</v>
      </c>
      <c r="C486" t="s">
        <v>1095</v>
      </c>
      <c r="D486">
        <v>0</v>
      </c>
    </row>
    <row r="487" spans="1:4" x14ac:dyDescent="0.45">
      <c r="A487">
        <v>163923</v>
      </c>
      <c r="B487" t="s">
        <v>2119</v>
      </c>
      <c r="C487" t="s">
        <v>1096</v>
      </c>
      <c r="D487">
        <v>0</v>
      </c>
    </row>
    <row r="488" spans="1:4" x14ac:dyDescent="0.45">
      <c r="A488">
        <v>163924</v>
      </c>
      <c r="B488" t="s">
        <v>2120</v>
      </c>
      <c r="C488" t="s">
        <v>1097</v>
      </c>
      <c r="D488">
        <v>0</v>
      </c>
    </row>
    <row r="489" spans="1:4" x14ac:dyDescent="0.45">
      <c r="A489">
        <v>163925</v>
      </c>
      <c r="B489" t="s">
        <v>2121</v>
      </c>
      <c r="C489" t="s">
        <v>1098</v>
      </c>
      <c r="D489">
        <v>0</v>
      </c>
    </row>
    <row r="490" spans="1:4" x14ac:dyDescent="0.45">
      <c r="A490">
        <v>163926</v>
      </c>
      <c r="B490" t="s">
        <v>2122</v>
      </c>
      <c r="C490" t="s">
        <v>1099</v>
      </c>
      <c r="D490">
        <v>0</v>
      </c>
    </row>
    <row r="491" spans="1:4" x14ac:dyDescent="0.45">
      <c r="A491">
        <v>163927</v>
      </c>
      <c r="B491" t="s">
        <v>2123</v>
      </c>
      <c r="C491" t="s">
        <v>1100</v>
      </c>
      <c r="D491">
        <v>0</v>
      </c>
    </row>
    <row r="492" spans="1:4" x14ac:dyDescent="0.45">
      <c r="A492">
        <v>163928</v>
      </c>
      <c r="B492" t="s">
        <v>2124</v>
      </c>
      <c r="C492" t="s">
        <v>1101</v>
      </c>
      <c r="D492">
        <v>0</v>
      </c>
    </row>
    <row r="493" spans="1:4" x14ac:dyDescent="0.45">
      <c r="A493">
        <v>163929</v>
      </c>
      <c r="B493" t="s">
        <v>2125</v>
      </c>
      <c r="C493" t="s">
        <v>1102</v>
      </c>
      <c r="D493">
        <v>0</v>
      </c>
    </row>
    <row r="494" spans="1:4" x14ac:dyDescent="0.45">
      <c r="A494">
        <v>163930</v>
      </c>
      <c r="B494" t="s">
        <v>2126</v>
      </c>
      <c r="C494" t="s">
        <v>1103</v>
      </c>
      <c r="D494">
        <v>0</v>
      </c>
    </row>
    <row r="495" spans="1:4" x14ac:dyDescent="0.45">
      <c r="A495">
        <v>163931</v>
      </c>
      <c r="B495" t="s">
        <v>2127</v>
      </c>
      <c r="C495" t="s">
        <v>1104</v>
      </c>
      <c r="D495">
        <v>0</v>
      </c>
    </row>
    <row r="496" spans="1:4" x14ac:dyDescent="0.45">
      <c r="A496">
        <v>163932</v>
      </c>
      <c r="B496" t="s">
        <v>2128</v>
      </c>
      <c r="C496" t="s">
        <v>1105</v>
      </c>
      <c r="D496">
        <v>0</v>
      </c>
    </row>
    <row r="497" spans="1:4" x14ac:dyDescent="0.45">
      <c r="A497">
        <v>163933</v>
      </c>
      <c r="B497" t="s">
        <v>2129</v>
      </c>
      <c r="C497" t="s">
        <v>1106</v>
      </c>
      <c r="D497">
        <v>0</v>
      </c>
    </row>
    <row r="498" spans="1:4" x14ac:dyDescent="0.45">
      <c r="A498">
        <v>163934</v>
      </c>
      <c r="B498" t="s">
        <v>2130</v>
      </c>
      <c r="C498" t="s">
        <v>1107</v>
      </c>
      <c r="D498">
        <v>0</v>
      </c>
    </row>
    <row r="499" spans="1:4" x14ac:dyDescent="0.45">
      <c r="A499">
        <v>163935</v>
      </c>
      <c r="B499" t="s">
        <v>2131</v>
      </c>
      <c r="C499" t="s">
        <v>1108</v>
      </c>
      <c r="D499">
        <v>0</v>
      </c>
    </row>
    <row r="500" spans="1:4" x14ac:dyDescent="0.45">
      <c r="A500">
        <v>163936</v>
      </c>
      <c r="B500" t="s">
        <v>2132</v>
      </c>
      <c r="C500" t="s">
        <v>1109</v>
      </c>
      <c r="D500">
        <v>0</v>
      </c>
    </row>
    <row r="501" spans="1:4" x14ac:dyDescent="0.45">
      <c r="A501">
        <v>164024</v>
      </c>
      <c r="B501" t="s">
        <v>2133</v>
      </c>
      <c r="C501" t="s">
        <v>1110</v>
      </c>
      <c r="D501">
        <v>0</v>
      </c>
    </row>
    <row r="502" spans="1:4" x14ac:dyDescent="0.45">
      <c r="A502">
        <v>164125</v>
      </c>
      <c r="B502" t="s">
        <v>2134</v>
      </c>
      <c r="C502" t="s">
        <v>1111</v>
      </c>
      <c r="D502">
        <v>0</v>
      </c>
    </row>
    <row r="503" spans="1:4" x14ac:dyDescent="0.45">
      <c r="A503">
        <v>164226</v>
      </c>
      <c r="B503" t="s">
        <v>2135</v>
      </c>
      <c r="C503" t="s">
        <v>1112</v>
      </c>
      <c r="D503">
        <v>0</v>
      </c>
    </row>
    <row r="504" spans="1:4" x14ac:dyDescent="0.45">
      <c r="A504">
        <v>164227</v>
      </c>
      <c r="B504" t="s">
        <v>2136</v>
      </c>
      <c r="C504" t="s">
        <v>1113</v>
      </c>
      <c r="D504">
        <v>0</v>
      </c>
    </row>
    <row r="505" spans="1:4" x14ac:dyDescent="0.45">
      <c r="A505">
        <v>164228</v>
      </c>
      <c r="B505" t="s">
        <v>2137</v>
      </c>
      <c r="C505" t="s">
        <v>1114</v>
      </c>
      <c r="D505">
        <v>0</v>
      </c>
    </row>
    <row r="506" spans="1:4" x14ac:dyDescent="0.45">
      <c r="A506">
        <v>164327</v>
      </c>
      <c r="B506" t="s">
        <v>2138</v>
      </c>
      <c r="C506" t="s">
        <v>1115</v>
      </c>
      <c r="D506">
        <v>0</v>
      </c>
    </row>
    <row r="507" spans="1:4" x14ac:dyDescent="0.45">
      <c r="A507">
        <v>164428</v>
      </c>
      <c r="B507" t="s">
        <v>2139</v>
      </c>
      <c r="C507" t="s">
        <v>1116</v>
      </c>
      <c r="D507">
        <v>0</v>
      </c>
    </row>
    <row r="508" spans="1:4" x14ac:dyDescent="0.45">
      <c r="A508">
        <v>164429</v>
      </c>
      <c r="B508" t="s">
        <v>2140</v>
      </c>
      <c r="C508" t="s">
        <v>1117</v>
      </c>
      <c r="D508">
        <v>0</v>
      </c>
    </row>
    <row r="509" spans="1:4" x14ac:dyDescent="0.45">
      <c r="A509">
        <v>164630</v>
      </c>
      <c r="B509" t="s">
        <v>2141</v>
      </c>
      <c r="C509" t="s">
        <v>1118</v>
      </c>
      <c r="D509">
        <v>0</v>
      </c>
    </row>
    <row r="510" spans="1:4" x14ac:dyDescent="0.45">
      <c r="A510">
        <v>164631</v>
      </c>
      <c r="B510" t="s">
        <v>2142</v>
      </c>
      <c r="C510" t="s">
        <v>1119</v>
      </c>
      <c r="D510">
        <v>0</v>
      </c>
    </row>
    <row r="511" spans="1:4" x14ac:dyDescent="0.45">
      <c r="A511">
        <v>164632</v>
      </c>
      <c r="B511" t="s">
        <v>2143</v>
      </c>
      <c r="C511" t="s">
        <v>1120</v>
      </c>
      <c r="D511">
        <v>0</v>
      </c>
    </row>
    <row r="512" spans="1:4" x14ac:dyDescent="0.45">
      <c r="A512">
        <v>164633</v>
      </c>
      <c r="B512" t="s">
        <v>2144</v>
      </c>
      <c r="C512" t="s">
        <v>1121</v>
      </c>
      <c r="D512">
        <v>0</v>
      </c>
    </row>
    <row r="513" spans="1:4" x14ac:dyDescent="0.45">
      <c r="A513">
        <v>164634</v>
      </c>
      <c r="B513" t="s">
        <v>2145</v>
      </c>
      <c r="C513" t="s">
        <v>1122</v>
      </c>
      <c r="D513">
        <v>0</v>
      </c>
    </row>
    <row r="514" spans="1:4" x14ac:dyDescent="0.45">
      <c r="A514">
        <v>164635</v>
      </c>
      <c r="B514" t="s">
        <v>2146</v>
      </c>
      <c r="C514" t="s">
        <v>1123</v>
      </c>
      <c r="D514">
        <v>0</v>
      </c>
    </row>
    <row r="515" spans="1:4" x14ac:dyDescent="0.45">
      <c r="A515">
        <v>164636</v>
      </c>
      <c r="B515" t="s">
        <v>2147</v>
      </c>
      <c r="C515" t="s">
        <v>1124</v>
      </c>
      <c r="D515">
        <v>0</v>
      </c>
    </row>
    <row r="516" spans="1:4" x14ac:dyDescent="0.45">
      <c r="A516">
        <v>164731</v>
      </c>
      <c r="B516" t="s">
        <v>2148</v>
      </c>
      <c r="C516" t="s">
        <v>1125</v>
      </c>
      <c r="D516">
        <v>0</v>
      </c>
    </row>
    <row r="517" spans="1:4" x14ac:dyDescent="0.45">
      <c r="A517">
        <v>164732</v>
      </c>
      <c r="B517" t="s">
        <v>2149</v>
      </c>
      <c r="C517" t="s">
        <v>1126</v>
      </c>
      <c r="D517">
        <v>0</v>
      </c>
    </row>
    <row r="518" spans="1:4" x14ac:dyDescent="0.45">
      <c r="A518">
        <v>164733</v>
      </c>
      <c r="B518" t="s">
        <v>2150</v>
      </c>
      <c r="C518" t="s">
        <v>1127</v>
      </c>
      <c r="D518">
        <v>0</v>
      </c>
    </row>
    <row r="519" spans="1:4" x14ac:dyDescent="0.45">
      <c r="A519">
        <v>164734</v>
      </c>
      <c r="B519" t="s">
        <v>2151</v>
      </c>
      <c r="C519" t="s">
        <v>1128</v>
      </c>
      <c r="D519">
        <v>0</v>
      </c>
    </row>
    <row r="520" spans="1:4" x14ac:dyDescent="0.45">
      <c r="A520">
        <v>164735</v>
      </c>
      <c r="B520" t="s">
        <v>2152</v>
      </c>
      <c r="C520" t="s">
        <v>1129</v>
      </c>
      <c r="D520">
        <v>0</v>
      </c>
    </row>
    <row r="521" spans="1:4" x14ac:dyDescent="0.45">
      <c r="A521">
        <v>164736</v>
      </c>
      <c r="B521" t="s">
        <v>2153</v>
      </c>
      <c r="C521" t="s">
        <v>1130</v>
      </c>
      <c r="D521">
        <v>0</v>
      </c>
    </row>
    <row r="522" spans="1:4" x14ac:dyDescent="0.45">
      <c r="A522">
        <v>164832</v>
      </c>
      <c r="B522" t="s">
        <v>2154</v>
      </c>
      <c r="C522" t="s">
        <v>1131</v>
      </c>
      <c r="D522">
        <v>0</v>
      </c>
    </row>
    <row r="523" spans="1:4" x14ac:dyDescent="0.45">
      <c r="A523">
        <v>164934</v>
      </c>
      <c r="B523" t="s">
        <v>2155</v>
      </c>
      <c r="C523" t="s">
        <v>1132</v>
      </c>
      <c r="D523">
        <v>0</v>
      </c>
    </row>
    <row r="524" spans="1:4" x14ac:dyDescent="0.45">
      <c r="A524">
        <v>164935</v>
      </c>
      <c r="B524" t="s">
        <v>2156</v>
      </c>
      <c r="C524" t="s">
        <v>1133</v>
      </c>
      <c r="D524">
        <v>0</v>
      </c>
    </row>
    <row r="525" spans="1:4" x14ac:dyDescent="0.45">
      <c r="A525">
        <v>165034</v>
      </c>
      <c r="B525" t="s">
        <v>2157</v>
      </c>
      <c r="C525" t="s">
        <v>1134</v>
      </c>
      <c r="D525">
        <v>0</v>
      </c>
    </row>
    <row r="526" spans="1:4" x14ac:dyDescent="0.45">
      <c r="A526">
        <v>165035</v>
      </c>
      <c r="B526" t="s">
        <v>2158</v>
      </c>
      <c r="C526" t="s">
        <v>1135</v>
      </c>
      <c r="D526">
        <v>0</v>
      </c>
    </row>
    <row r="527" spans="1:4" x14ac:dyDescent="0.45">
      <c r="A527">
        <v>165135</v>
      </c>
      <c r="B527" t="s">
        <v>2159</v>
      </c>
      <c r="C527" t="s">
        <v>1136</v>
      </c>
      <c r="D527">
        <v>0</v>
      </c>
    </row>
    <row r="528" spans="1:4" x14ac:dyDescent="0.45">
      <c r="A528">
        <v>165236</v>
      </c>
      <c r="B528" t="s">
        <v>2160</v>
      </c>
      <c r="C528" t="s">
        <v>1137</v>
      </c>
      <c r="D528">
        <v>0</v>
      </c>
    </row>
    <row r="529" spans="1:4" x14ac:dyDescent="0.45">
      <c r="A529">
        <v>165237</v>
      </c>
      <c r="B529" t="s">
        <v>2161</v>
      </c>
      <c r="C529" t="s">
        <v>1138</v>
      </c>
      <c r="D529">
        <v>0</v>
      </c>
    </row>
    <row r="530" spans="1:4" x14ac:dyDescent="0.45">
      <c r="A530">
        <v>165438</v>
      </c>
      <c r="B530" t="s">
        <v>2162</v>
      </c>
      <c r="C530" t="s">
        <v>1139</v>
      </c>
      <c r="D530">
        <v>0</v>
      </c>
    </row>
    <row r="531" spans="1:4" x14ac:dyDescent="0.45">
      <c r="A531">
        <v>165439</v>
      </c>
      <c r="B531" t="s">
        <v>2163</v>
      </c>
      <c r="C531" t="s">
        <v>1140</v>
      </c>
      <c r="D531">
        <v>0</v>
      </c>
    </row>
    <row r="532" spans="1:4" x14ac:dyDescent="0.45">
      <c r="A532">
        <v>165440</v>
      </c>
      <c r="B532" t="s">
        <v>2164</v>
      </c>
      <c r="C532" t="s">
        <v>1141</v>
      </c>
      <c r="D532">
        <v>0</v>
      </c>
    </row>
    <row r="533" spans="1:4" x14ac:dyDescent="0.45">
      <c r="A533">
        <v>165441</v>
      </c>
      <c r="B533" t="s">
        <v>2165</v>
      </c>
      <c r="C533" t="s">
        <v>1142</v>
      </c>
      <c r="D533">
        <v>0</v>
      </c>
    </row>
    <row r="534" spans="1:4" x14ac:dyDescent="0.45">
      <c r="A534">
        <v>165442</v>
      </c>
      <c r="B534" t="s">
        <v>2166</v>
      </c>
      <c r="C534" t="s">
        <v>1143</v>
      </c>
      <c r="D534">
        <v>0</v>
      </c>
    </row>
    <row r="535" spans="1:4" x14ac:dyDescent="0.45">
      <c r="A535">
        <v>165539</v>
      </c>
      <c r="B535" t="s">
        <v>2167</v>
      </c>
      <c r="C535" t="s">
        <v>1144</v>
      </c>
      <c r="D535">
        <v>0</v>
      </c>
    </row>
    <row r="536" spans="1:4" x14ac:dyDescent="0.45">
      <c r="A536">
        <v>165540</v>
      </c>
      <c r="B536" t="s">
        <v>2168</v>
      </c>
      <c r="C536" t="s">
        <v>1145</v>
      </c>
      <c r="D536">
        <v>0</v>
      </c>
    </row>
    <row r="537" spans="1:4" x14ac:dyDescent="0.45">
      <c r="A537">
        <v>165541</v>
      </c>
      <c r="B537" t="s">
        <v>2169</v>
      </c>
      <c r="C537" t="s">
        <v>1146</v>
      </c>
      <c r="D537">
        <v>0</v>
      </c>
    </row>
    <row r="538" spans="1:4" x14ac:dyDescent="0.45">
      <c r="A538">
        <v>165542</v>
      </c>
      <c r="B538" t="s">
        <v>2170</v>
      </c>
      <c r="C538" t="s">
        <v>1147</v>
      </c>
      <c r="D538">
        <v>0</v>
      </c>
    </row>
    <row r="539" spans="1:4" x14ac:dyDescent="0.45">
      <c r="A539">
        <v>165543</v>
      </c>
      <c r="B539" t="s">
        <v>2171</v>
      </c>
      <c r="C539" t="s">
        <v>1148</v>
      </c>
      <c r="D539">
        <v>0</v>
      </c>
    </row>
    <row r="540" spans="1:4" x14ac:dyDescent="0.45">
      <c r="A540">
        <v>165544</v>
      </c>
      <c r="B540" t="s">
        <v>2172</v>
      </c>
      <c r="C540" t="s">
        <v>1149</v>
      </c>
      <c r="D540">
        <v>0</v>
      </c>
    </row>
    <row r="541" spans="1:4" x14ac:dyDescent="0.45">
      <c r="A541">
        <v>165545</v>
      </c>
      <c r="B541" t="s">
        <v>2173</v>
      </c>
      <c r="C541" t="s">
        <v>1150</v>
      </c>
      <c r="D541">
        <v>0</v>
      </c>
    </row>
    <row r="542" spans="1:4" x14ac:dyDescent="0.45">
      <c r="A542">
        <v>165546</v>
      </c>
      <c r="B542" t="s">
        <v>2174</v>
      </c>
      <c r="C542" t="s">
        <v>1151</v>
      </c>
      <c r="D542">
        <v>0</v>
      </c>
    </row>
    <row r="543" spans="1:4" x14ac:dyDescent="0.45">
      <c r="A543">
        <v>165547</v>
      </c>
      <c r="B543" t="s">
        <v>2175</v>
      </c>
      <c r="C543" t="s">
        <v>1152</v>
      </c>
      <c r="D543">
        <v>0</v>
      </c>
    </row>
    <row r="544" spans="1:4" x14ac:dyDescent="0.45">
      <c r="A544">
        <v>165741</v>
      </c>
      <c r="B544" t="s">
        <v>2176</v>
      </c>
      <c r="C544" t="s">
        <v>1153</v>
      </c>
      <c r="D544">
        <v>0</v>
      </c>
    </row>
    <row r="545" spans="1:4" x14ac:dyDescent="0.45">
      <c r="A545">
        <v>165742</v>
      </c>
      <c r="B545" t="s">
        <v>2177</v>
      </c>
      <c r="C545" t="s">
        <v>1154</v>
      </c>
      <c r="D545">
        <v>0</v>
      </c>
    </row>
    <row r="546" spans="1:4" x14ac:dyDescent="0.45">
      <c r="A546">
        <v>165743</v>
      </c>
      <c r="B546" t="s">
        <v>2178</v>
      </c>
      <c r="C546" t="s">
        <v>1155</v>
      </c>
      <c r="D546">
        <v>0</v>
      </c>
    </row>
    <row r="547" spans="1:4" x14ac:dyDescent="0.45">
      <c r="A547">
        <v>165842</v>
      </c>
      <c r="B547" t="s">
        <v>2179</v>
      </c>
      <c r="C547" t="s">
        <v>1156</v>
      </c>
      <c r="D547">
        <v>0</v>
      </c>
    </row>
    <row r="548" spans="1:4" x14ac:dyDescent="0.45">
      <c r="A548">
        <v>165943</v>
      </c>
      <c r="B548" t="s">
        <v>2180</v>
      </c>
      <c r="C548" t="s">
        <v>1157</v>
      </c>
      <c r="D548">
        <v>0</v>
      </c>
    </row>
    <row r="549" spans="1:4" x14ac:dyDescent="0.45">
      <c r="A549">
        <v>166145</v>
      </c>
      <c r="B549" t="s">
        <v>2181</v>
      </c>
      <c r="C549" t="s">
        <v>1158</v>
      </c>
      <c r="D549">
        <v>0</v>
      </c>
    </row>
    <row r="550" spans="1:4" x14ac:dyDescent="0.45">
      <c r="A550">
        <v>166146</v>
      </c>
      <c r="B550" t="s">
        <v>2182</v>
      </c>
      <c r="C550" t="s">
        <v>1159</v>
      </c>
      <c r="D550">
        <v>0</v>
      </c>
    </row>
    <row r="551" spans="1:4" x14ac:dyDescent="0.45">
      <c r="A551">
        <v>166246</v>
      </c>
      <c r="B551" t="s">
        <v>2183</v>
      </c>
      <c r="C551" t="s">
        <v>1160</v>
      </c>
      <c r="D551">
        <v>0</v>
      </c>
    </row>
    <row r="552" spans="1:4" x14ac:dyDescent="0.45">
      <c r="A552">
        <v>166347</v>
      </c>
      <c r="B552" t="s">
        <v>2184</v>
      </c>
      <c r="C552" t="s">
        <v>1161</v>
      </c>
      <c r="D552">
        <v>0</v>
      </c>
    </row>
    <row r="553" spans="1:4" x14ac:dyDescent="0.45">
      <c r="A553">
        <v>166348</v>
      </c>
      <c r="B553" t="s">
        <v>2185</v>
      </c>
      <c r="C553" t="s">
        <v>1162</v>
      </c>
      <c r="D553">
        <v>0</v>
      </c>
    </row>
    <row r="554" spans="1:4" x14ac:dyDescent="0.45">
      <c r="A554">
        <v>166349</v>
      </c>
      <c r="B554" t="s">
        <v>2186</v>
      </c>
      <c r="C554" t="s">
        <v>1163</v>
      </c>
      <c r="D554">
        <v>0</v>
      </c>
    </row>
    <row r="555" spans="1:4" x14ac:dyDescent="0.45">
      <c r="A555">
        <v>166350</v>
      </c>
      <c r="B555" t="s">
        <v>2187</v>
      </c>
      <c r="C555" t="s">
        <v>1164</v>
      </c>
      <c r="D555">
        <v>0</v>
      </c>
    </row>
    <row r="556" spans="1:4" x14ac:dyDescent="0.45">
      <c r="A556">
        <v>166351</v>
      </c>
      <c r="B556" t="s">
        <v>2188</v>
      </c>
      <c r="C556" t="s">
        <v>1165</v>
      </c>
      <c r="D556">
        <v>0</v>
      </c>
    </row>
    <row r="557" spans="1:4" x14ac:dyDescent="0.45">
      <c r="A557">
        <v>166352</v>
      </c>
      <c r="B557" t="s">
        <v>2189</v>
      </c>
      <c r="C557" t="s">
        <v>1166</v>
      </c>
      <c r="D557">
        <v>0</v>
      </c>
    </row>
    <row r="558" spans="1:4" x14ac:dyDescent="0.45">
      <c r="A558">
        <v>166353</v>
      </c>
      <c r="B558" t="s">
        <v>2190</v>
      </c>
      <c r="C558" t="s">
        <v>1167</v>
      </c>
      <c r="D558">
        <v>0</v>
      </c>
    </row>
    <row r="559" spans="1:4" x14ac:dyDescent="0.45">
      <c r="A559">
        <v>166448</v>
      </c>
      <c r="B559" t="s">
        <v>2191</v>
      </c>
      <c r="C559" t="s">
        <v>1168</v>
      </c>
      <c r="D559">
        <v>0</v>
      </c>
    </row>
    <row r="560" spans="1:4" x14ac:dyDescent="0.45">
      <c r="A560">
        <v>166549</v>
      </c>
      <c r="B560" t="s">
        <v>2192</v>
      </c>
      <c r="C560" t="s">
        <v>1169</v>
      </c>
      <c r="D560">
        <v>0</v>
      </c>
    </row>
    <row r="561" spans="1:4" x14ac:dyDescent="0.45">
      <c r="A561">
        <v>166550</v>
      </c>
      <c r="B561" t="s">
        <v>2193</v>
      </c>
      <c r="C561" t="s">
        <v>1170</v>
      </c>
      <c r="D561">
        <v>0</v>
      </c>
    </row>
    <row r="562" spans="1:4" x14ac:dyDescent="0.45">
      <c r="A562">
        <v>166551</v>
      </c>
      <c r="B562" t="s">
        <v>2194</v>
      </c>
      <c r="C562" t="s">
        <v>1171</v>
      </c>
      <c r="D562">
        <v>0</v>
      </c>
    </row>
    <row r="563" spans="1:4" x14ac:dyDescent="0.45">
      <c r="A563">
        <v>166552</v>
      </c>
      <c r="B563" t="s">
        <v>2195</v>
      </c>
      <c r="C563" t="s">
        <v>1172</v>
      </c>
      <c r="D563">
        <v>0</v>
      </c>
    </row>
    <row r="564" spans="1:4" x14ac:dyDescent="0.45">
      <c r="A564">
        <v>166553</v>
      </c>
      <c r="B564" t="s">
        <v>2196</v>
      </c>
      <c r="C564" t="s">
        <v>1173</v>
      </c>
      <c r="D564">
        <v>0</v>
      </c>
    </row>
    <row r="565" spans="1:4" x14ac:dyDescent="0.45">
      <c r="A565">
        <v>166554</v>
      </c>
      <c r="B565" t="s">
        <v>2197</v>
      </c>
      <c r="C565" t="s">
        <v>1174</v>
      </c>
      <c r="D565">
        <v>0</v>
      </c>
    </row>
    <row r="566" spans="1:4" x14ac:dyDescent="0.45">
      <c r="A566">
        <v>166650</v>
      </c>
      <c r="B566" t="s">
        <v>2198</v>
      </c>
      <c r="C566" t="s">
        <v>1175</v>
      </c>
      <c r="D566">
        <v>0</v>
      </c>
    </row>
    <row r="567" spans="1:4" x14ac:dyDescent="0.45">
      <c r="A567">
        <v>166651</v>
      </c>
      <c r="B567" t="s">
        <v>2199</v>
      </c>
      <c r="C567" t="s">
        <v>1176</v>
      </c>
      <c r="D567">
        <v>0</v>
      </c>
    </row>
    <row r="568" spans="1:4" x14ac:dyDescent="0.45">
      <c r="A568">
        <v>166652</v>
      </c>
      <c r="B568" t="s">
        <v>2200</v>
      </c>
      <c r="C568" t="s">
        <v>1177</v>
      </c>
      <c r="D568">
        <v>0</v>
      </c>
    </row>
    <row r="569" spans="1:4" x14ac:dyDescent="0.45">
      <c r="A569">
        <v>166653</v>
      </c>
      <c r="B569" t="s">
        <v>2201</v>
      </c>
      <c r="C569" t="s">
        <v>1178</v>
      </c>
      <c r="D569">
        <v>0</v>
      </c>
    </row>
    <row r="570" spans="1:4" x14ac:dyDescent="0.45">
      <c r="A570">
        <v>166654</v>
      </c>
      <c r="B570" t="s">
        <v>2202</v>
      </c>
      <c r="C570" t="s">
        <v>1179</v>
      </c>
      <c r="D570">
        <v>0</v>
      </c>
    </row>
    <row r="571" spans="1:4" x14ac:dyDescent="0.45">
      <c r="A571">
        <v>166655</v>
      </c>
      <c r="B571" t="s">
        <v>2203</v>
      </c>
      <c r="C571" t="s">
        <v>1180</v>
      </c>
      <c r="D571">
        <v>0</v>
      </c>
    </row>
    <row r="572" spans="1:4" x14ac:dyDescent="0.45">
      <c r="A572">
        <v>166751</v>
      </c>
      <c r="B572" t="s">
        <v>2204</v>
      </c>
      <c r="C572" t="s">
        <v>1181</v>
      </c>
      <c r="D572">
        <v>0</v>
      </c>
    </row>
    <row r="573" spans="1:4" x14ac:dyDescent="0.45">
      <c r="A573">
        <v>166852</v>
      </c>
      <c r="B573" t="s">
        <v>2205</v>
      </c>
      <c r="C573" t="s">
        <v>1182</v>
      </c>
      <c r="D573">
        <v>0</v>
      </c>
    </row>
    <row r="574" spans="1:4" x14ac:dyDescent="0.45">
      <c r="A574">
        <v>166853</v>
      </c>
      <c r="B574" t="s">
        <v>2206</v>
      </c>
      <c r="C574" t="s">
        <v>1183</v>
      </c>
      <c r="D574">
        <v>0</v>
      </c>
    </row>
    <row r="575" spans="1:4" x14ac:dyDescent="0.45">
      <c r="A575">
        <v>166854</v>
      </c>
      <c r="B575" t="s">
        <v>2207</v>
      </c>
      <c r="C575" t="s">
        <v>1184</v>
      </c>
      <c r="D575">
        <v>0</v>
      </c>
    </row>
    <row r="576" spans="1:4" x14ac:dyDescent="0.45">
      <c r="A576">
        <v>166953</v>
      </c>
      <c r="B576" t="s">
        <v>2208</v>
      </c>
      <c r="C576" t="s">
        <v>1185</v>
      </c>
      <c r="D576">
        <v>0</v>
      </c>
    </row>
    <row r="577" spans="1:4" x14ac:dyDescent="0.45">
      <c r="A577">
        <v>166954</v>
      </c>
      <c r="B577" t="s">
        <v>2209</v>
      </c>
      <c r="C577" t="s">
        <v>1186</v>
      </c>
      <c r="D577">
        <v>0</v>
      </c>
    </row>
    <row r="578" spans="1:4" x14ac:dyDescent="0.45">
      <c r="A578">
        <v>166955</v>
      </c>
      <c r="B578" t="s">
        <v>2210</v>
      </c>
      <c r="C578" t="s">
        <v>1187</v>
      </c>
      <c r="D578">
        <v>0</v>
      </c>
    </row>
    <row r="579" spans="1:4" x14ac:dyDescent="0.45">
      <c r="A579">
        <v>166956</v>
      </c>
      <c r="B579" t="s">
        <v>2211</v>
      </c>
      <c r="C579" t="s">
        <v>1188</v>
      </c>
      <c r="D579">
        <v>0</v>
      </c>
    </row>
    <row r="580" spans="1:4" x14ac:dyDescent="0.45">
      <c r="A580">
        <v>166957</v>
      </c>
      <c r="B580" t="s">
        <v>2212</v>
      </c>
      <c r="C580" t="s">
        <v>1189</v>
      </c>
      <c r="D580">
        <v>0</v>
      </c>
    </row>
    <row r="581" spans="1:4" x14ac:dyDescent="0.45">
      <c r="A581">
        <v>167256</v>
      </c>
      <c r="B581" t="s">
        <v>2213</v>
      </c>
      <c r="C581" t="s">
        <v>1190</v>
      </c>
      <c r="D581">
        <v>0</v>
      </c>
    </row>
    <row r="582" spans="1:4" x14ac:dyDescent="0.45">
      <c r="A582">
        <v>167257</v>
      </c>
      <c r="B582" t="s">
        <v>2214</v>
      </c>
      <c r="C582" t="s">
        <v>1191</v>
      </c>
      <c r="D582">
        <v>0</v>
      </c>
    </row>
    <row r="583" spans="1:4" x14ac:dyDescent="0.45">
      <c r="A583">
        <v>167258</v>
      </c>
      <c r="B583" t="s">
        <v>2215</v>
      </c>
      <c r="C583" t="s">
        <v>1192</v>
      </c>
      <c r="D583">
        <v>0</v>
      </c>
    </row>
    <row r="584" spans="1:4" x14ac:dyDescent="0.45">
      <c r="A584">
        <v>167259</v>
      </c>
      <c r="B584" t="s">
        <v>2216</v>
      </c>
      <c r="C584" t="s">
        <v>1193</v>
      </c>
      <c r="D584"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75F8-429B-4C39-B447-B141EB0F2D87}">
  <dimension ref="A1:F626"/>
  <sheetViews>
    <sheetView topLeftCell="A593" workbookViewId="0">
      <selection activeCell="J621" sqref="J621"/>
    </sheetView>
  </sheetViews>
  <sheetFormatPr defaultRowHeight="14.25" x14ac:dyDescent="0.45"/>
  <cols>
    <col min="2" max="2" width="13.3984375" customWidth="1"/>
    <col min="3" max="3" width="16.3984375" customWidth="1"/>
    <col min="4" max="4" width="13.73046875" bestFit="1" customWidth="1"/>
    <col min="5" max="5" width="15.73046875" bestFit="1" customWidth="1"/>
    <col min="6" max="6" width="11.59765625" customWidth="1"/>
    <col min="7" max="7" width="14.3984375" bestFit="1" customWidth="1"/>
  </cols>
  <sheetData>
    <row r="1" spans="1:6" x14ac:dyDescent="0.45">
      <c r="A1" t="s">
        <v>0</v>
      </c>
      <c r="B1" t="s">
        <v>146</v>
      </c>
      <c r="C1" t="s">
        <v>147</v>
      </c>
      <c r="D1" t="s">
        <v>1</v>
      </c>
      <c r="E1" t="s">
        <v>144</v>
      </c>
      <c r="F1" t="s">
        <v>145</v>
      </c>
    </row>
    <row r="2" spans="1:6" x14ac:dyDescent="0.45">
      <c r="A2">
        <v>67267</v>
      </c>
      <c r="B2">
        <v>51612</v>
      </c>
      <c r="C2">
        <v>100</v>
      </c>
      <c r="D2" t="s">
        <v>2217</v>
      </c>
      <c r="E2" t="s">
        <v>2842</v>
      </c>
      <c r="F2" t="s">
        <v>1194</v>
      </c>
    </row>
    <row r="3" spans="1:6" x14ac:dyDescent="0.45">
      <c r="A3">
        <v>71814</v>
      </c>
      <c r="B3">
        <v>56156</v>
      </c>
      <c r="C3">
        <v>82</v>
      </c>
      <c r="D3" t="s">
        <v>2218</v>
      </c>
      <c r="E3" t="s">
        <v>2846</v>
      </c>
      <c r="F3" t="s">
        <v>1195</v>
      </c>
    </row>
    <row r="4" spans="1:6" x14ac:dyDescent="0.45">
      <c r="A4">
        <v>77265</v>
      </c>
      <c r="B4">
        <v>60297</v>
      </c>
      <c r="C4">
        <v>90</v>
      </c>
      <c r="D4" t="s">
        <v>2219</v>
      </c>
      <c r="E4" t="s">
        <v>2872</v>
      </c>
      <c r="F4" t="s">
        <v>1196</v>
      </c>
    </row>
    <row r="5" spans="1:6" x14ac:dyDescent="0.45">
      <c r="A5">
        <v>78377</v>
      </c>
      <c r="B5">
        <v>61307</v>
      </c>
      <c r="C5">
        <v>85</v>
      </c>
      <c r="D5" t="s">
        <v>2220</v>
      </c>
      <c r="E5" t="s">
        <v>2847</v>
      </c>
      <c r="F5" t="s">
        <v>1197</v>
      </c>
    </row>
    <row r="6" spans="1:6" x14ac:dyDescent="0.45">
      <c r="A6">
        <v>80196</v>
      </c>
      <c r="B6">
        <v>62823</v>
      </c>
      <c r="C6">
        <v>124</v>
      </c>
      <c r="D6" t="s">
        <v>2221</v>
      </c>
      <c r="E6" t="s">
        <v>2848</v>
      </c>
      <c r="F6" t="s">
        <v>156</v>
      </c>
    </row>
    <row r="7" spans="1:6" x14ac:dyDescent="0.45">
      <c r="A7">
        <v>82416</v>
      </c>
      <c r="B7">
        <v>65044</v>
      </c>
      <c r="C7">
        <v>87</v>
      </c>
      <c r="D7" t="s">
        <v>2222</v>
      </c>
      <c r="E7" t="s">
        <v>2873</v>
      </c>
      <c r="F7" t="s">
        <v>157</v>
      </c>
    </row>
    <row r="8" spans="1:6" x14ac:dyDescent="0.45">
      <c r="A8">
        <v>83427</v>
      </c>
      <c r="B8">
        <v>65852</v>
      </c>
      <c r="C8">
        <v>81</v>
      </c>
      <c r="D8" t="s">
        <v>2223</v>
      </c>
      <c r="E8" t="s">
        <v>2844</v>
      </c>
      <c r="F8" t="s">
        <v>158</v>
      </c>
    </row>
    <row r="9" spans="1:6" x14ac:dyDescent="0.45">
      <c r="A9">
        <v>85446</v>
      </c>
      <c r="B9">
        <v>67872</v>
      </c>
      <c r="C9">
        <v>87</v>
      </c>
      <c r="D9" t="s">
        <v>2224</v>
      </c>
      <c r="E9" t="s">
        <v>2843</v>
      </c>
      <c r="F9" t="s">
        <v>1198</v>
      </c>
    </row>
    <row r="10" spans="1:6" x14ac:dyDescent="0.45">
      <c r="A10">
        <v>85951</v>
      </c>
      <c r="B10">
        <v>68276</v>
      </c>
      <c r="C10">
        <v>87</v>
      </c>
      <c r="D10" t="s">
        <v>2225</v>
      </c>
      <c r="E10" t="s">
        <v>2845</v>
      </c>
      <c r="F10" t="s">
        <v>1199</v>
      </c>
    </row>
    <row r="11" spans="1:6" x14ac:dyDescent="0.45">
      <c r="A11">
        <v>93224</v>
      </c>
      <c r="B11">
        <v>74235</v>
      </c>
      <c r="C11">
        <v>124</v>
      </c>
      <c r="D11" t="s">
        <v>2226</v>
      </c>
      <c r="E11" t="s">
        <v>2874</v>
      </c>
      <c r="F11" t="s">
        <v>1200</v>
      </c>
    </row>
    <row r="12" spans="1:6" x14ac:dyDescent="0.45">
      <c r="A12">
        <v>95344</v>
      </c>
      <c r="B12">
        <v>76053</v>
      </c>
      <c r="C12">
        <v>112</v>
      </c>
      <c r="D12" t="s">
        <v>2227</v>
      </c>
      <c r="E12" t="s">
        <v>2875</v>
      </c>
      <c r="F12" t="s">
        <v>161</v>
      </c>
    </row>
    <row r="13" spans="1:6" x14ac:dyDescent="0.45">
      <c r="A13">
        <v>101407</v>
      </c>
      <c r="B13">
        <v>81813</v>
      </c>
      <c r="C13">
        <v>77</v>
      </c>
      <c r="D13" t="s">
        <v>2228</v>
      </c>
      <c r="E13" t="s">
        <v>2849</v>
      </c>
      <c r="F13" t="s">
        <v>1201</v>
      </c>
    </row>
    <row r="14" spans="1:6" x14ac:dyDescent="0.45">
      <c r="A14">
        <v>109889</v>
      </c>
      <c r="B14">
        <v>89385</v>
      </c>
      <c r="C14">
        <v>100</v>
      </c>
      <c r="D14" t="s">
        <v>2229</v>
      </c>
      <c r="E14" t="s">
        <v>2850</v>
      </c>
      <c r="F14" t="s">
        <v>162</v>
      </c>
    </row>
    <row r="15" spans="1:6" x14ac:dyDescent="0.45">
      <c r="A15">
        <v>109890</v>
      </c>
      <c r="B15">
        <v>89385</v>
      </c>
      <c r="C15">
        <v>107</v>
      </c>
      <c r="D15" t="s">
        <v>2230</v>
      </c>
      <c r="E15" t="s">
        <v>2851</v>
      </c>
      <c r="F15" t="s">
        <v>1202</v>
      </c>
    </row>
    <row r="16" spans="1:6" x14ac:dyDescent="0.45">
      <c r="A16">
        <v>109891</v>
      </c>
      <c r="B16">
        <v>89385</v>
      </c>
      <c r="C16">
        <v>107</v>
      </c>
      <c r="D16" t="s">
        <v>2231</v>
      </c>
      <c r="E16" t="s">
        <v>2852</v>
      </c>
      <c r="F16" t="s">
        <v>1203</v>
      </c>
    </row>
    <row r="17" spans="1:6" x14ac:dyDescent="0.45">
      <c r="A17">
        <v>109892</v>
      </c>
      <c r="B17">
        <v>89385</v>
      </c>
      <c r="C17">
        <v>107</v>
      </c>
      <c r="D17" t="s">
        <v>2232</v>
      </c>
      <c r="E17" t="s">
        <v>2876</v>
      </c>
      <c r="F17" t="s">
        <v>1204</v>
      </c>
    </row>
    <row r="18" spans="1:6" x14ac:dyDescent="0.45">
      <c r="A18">
        <v>109893</v>
      </c>
      <c r="B18">
        <v>89385</v>
      </c>
      <c r="C18">
        <v>107</v>
      </c>
      <c r="D18" t="s">
        <v>2233</v>
      </c>
      <c r="E18" t="s">
        <v>2853</v>
      </c>
      <c r="F18" t="s">
        <v>1205</v>
      </c>
    </row>
    <row r="19" spans="1:6" x14ac:dyDescent="0.45">
      <c r="A19">
        <v>109894</v>
      </c>
      <c r="B19">
        <v>89385</v>
      </c>
      <c r="C19">
        <v>107</v>
      </c>
      <c r="D19" t="s">
        <v>2234</v>
      </c>
      <c r="E19" t="s">
        <v>2854</v>
      </c>
      <c r="F19" t="s">
        <v>163</v>
      </c>
    </row>
    <row r="20" spans="1:6" x14ac:dyDescent="0.45">
      <c r="A20">
        <v>109895</v>
      </c>
      <c r="B20">
        <v>89385</v>
      </c>
      <c r="C20">
        <v>107</v>
      </c>
      <c r="D20" t="s">
        <v>2235</v>
      </c>
      <c r="E20" t="s">
        <v>2855</v>
      </c>
      <c r="F20" t="s">
        <v>1206</v>
      </c>
    </row>
    <row r="21" spans="1:6" x14ac:dyDescent="0.45">
      <c r="A21">
        <v>110797</v>
      </c>
      <c r="B21">
        <v>90395</v>
      </c>
      <c r="C21">
        <v>94</v>
      </c>
      <c r="D21" t="s">
        <v>2236</v>
      </c>
      <c r="E21" t="s">
        <v>2856</v>
      </c>
      <c r="F21" t="s">
        <v>164</v>
      </c>
    </row>
    <row r="22" spans="1:6" x14ac:dyDescent="0.45">
      <c r="A22">
        <v>114938</v>
      </c>
      <c r="B22">
        <v>93930</v>
      </c>
      <c r="C22">
        <v>78</v>
      </c>
      <c r="D22" t="s">
        <v>2237</v>
      </c>
      <c r="E22" t="s">
        <v>2857</v>
      </c>
      <c r="F22" t="s">
        <v>1207</v>
      </c>
    </row>
    <row r="23" spans="1:6" x14ac:dyDescent="0.45">
      <c r="A23">
        <v>116958</v>
      </c>
      <c r="B23">
        <v>95546</v>
      </c>
      <c r="C23">
        <v>81</v>
      </c>
      <c r="D23" t="s">
        <v>2238</v>
      </c>
      <c r="E23" t="s">
        <v>2858</v>
      </c>
      <c r="F23" t="s">
        <v>165</v>
      </c>
    </row>
    <row r="24" spans="1:6" x14ac:dyDescent="0.45">
      <c r="A24">
        <v>119686</v>
      </c>
      <c r="B24">
        <v>98072</v>
      </c>
      <c r="C24">
        <v>87</v>
      </c>
      <c r="D24" t="s">
        <v>2239</v>
      </c>
      <c r="E24" t="s">
        <v>2877</v>
      </c>
      <c r="F24" t="s">
        <v>1208</v>
      </c>
    </row>
    <row r="25" spans="1:6" x14ac:dyDescent="0.45">
      <c r="A25">
        <v>120394</v>
      </c>
      <c r="B25">
        <v>98678</v>
      </c>
      <c r="C25">
        <v>93</v>
      </c>
      <c r="D25" t="s">
        <v>2240</v>
      </c>
      <c r="E25" t="s">
        <v>2859</v>
      </c>
      <c r="F25" t="s">
        <v>1209</v>
      </c>
    </row>
    <row r="26" spans="1:6" x14ac:dyDescent="0.45">
      <c r="A26">
        <v>123725</v>
      </c>
      <c r="B26">
        <v>101606</v>
      </c>
      <c r="C26">
        <v>99</v>
      </c>
      <c r="D26" t="s">
        <v>2241</v>
      </c>
      <c r="E26" t="s">
        <v>2878</v>
      </c>
      <c r="F26" t="s">
        <v>166</v>
      </c>
    </row>
    <row r="27" spans="1:6" x14ac:dyDescent="0.45">
      <c r="A27">
        <v>130190</v>
      </c>
      <c r="B27">
        <v>106555</v>
      </c>
      <c r="C27">
        <v>124</v>
      </c>
      <c r="D27" t="s">
        <v>2242</v>
      </c>
      <c r="E27" t="s">
        <v>2860</v>
      </c>
      <c r="F27" t="s">
        <v>1210</v>
      </c>
    </row>
    <row r="28" spans="1:6" x14ac:dyDescent="0.45">
      <c r="A28">
        <v>131705</v>
      </c>
      <c r="B28">
        <v>107768</v>
      </c>
      <c r="C28">
        <v>85</v>
      </c>
      <c r="D28" t="s">
        <v>2243</v>
      </c>
      <c r="E28" t="s">
        <v>2861</v>
      </c>
      <c r="F28" t="s">
        <v>1211</v>
      </c>
    </row>
    <row r="29" spans="1:6" x14ac:dyDescent="0.45">
      <c r="A29">
        <v>138576</v>
      </c>
      <c r="B29">
        <v>113629</v>
      </c>
      <c r="C29">
        <v>82</v>
      </c>
      <c r="D29" t="s">
        <v>2244</v>
      </c>
      <c r="E29" t="s">
        <v>2862</v>
      </c>
      <c r="F29" t="s">
        <v>1627</v>
      </c>
    </row>
    <row r="30" spans="1:6" x14ac:dyDescent="0.45">
      <c r="A30">
        <v>145441</v>
      </c>
      <c r="B30">
        <v>118878</v>
      </c>
      <c r="C30">
        <v>80</v>
      </c>
      <c r="D30" t="s">
        <v>2245</v>
      </c>
      <c r="E30" t="s">
        <v>2863</v>
      </c>
      <c r="F30" t="s">
        <v>152</v>
      </c>
    </row>
    <row r="31" spans="1:6" x14ac:dyDescent="0.45">
      <c r="A31">
        <v>150391</v>
      </c>
      <c r="B31">
        <v>122111</v>
      </c>
      <c r="C31">
        <v>84</v>
      </c>
      <c r="D31" t="s">
        <v>2246</v>
      </c>
      <c r="E31" t="s">
        <v>2864</v>
      </c>
      <c r="F31" t="s">
        <v>1212</v>
      </c>
    </row>
    <row r="32" spans="1:6" x14ac:dyDescent="0.45">
      <c r="A32">
        <v>151298</v>
      </c>
      <c r="B32">
        <v>122816</v>
      </c>
      <c r="C32">
        <v>124</v>
      </c>
      <c r="D32" t="s">
        <v>2247</v>
      </c>
      <c r="E32" t="s">
        <v>2865</v>
      </c>
      <c r="F32" t="s">
        <v>1213</v>
      </c>
    </row>
    <row r="33" spans="1:6" x14ac:dyDescent="0.45">
      <c r="A33">
        <v>152409</v>
      </c>
      <c r="B33">
        <v>123624</v>
      </c>
      <c r="C33">
        <v>124</v>
      </c>
      <c r="D33" t="s">
        <v>2248</v>
      </c>
      <c r="E33" t="s">
        <v>2866</v>
      </c>
      <c r="F33" t="s">
        <v>1214</v>
      </c>
    </row>
    <row r="34" spans="1:6" x14ac:dyDescent="0.45">
      <c r="A34">
        <v>155036</v>
      </c>
      <c r="B34">
        <v>125948</v>
      </c>
      <c r="C34">
        <v>107</v>
      </c>
      <c r="D34" t="s">
        <v>2249</v>
      </c>
      <c r="E34" t="s">
        <v>2867</v>
      </c>
      <c r="F34" t="s">
        <v>1215</v>
      </c>
    </row>
    <row r="35" spans="1:6" x14ac:dyDescent="0.45">
      <c r="A35">
        <v>158376</v>
      </c>
      <c r="B35">
        <v>128372</v>
      </c>
      <c r="C35">
        <v>79</v>
      </c>
      <c r="D35" t="s">
        <v>2250</v>
      </c>
      <c r="E35" t="s">
        <v>2868</v>
      </c>
      <c r="F35" t="s">
        <v>1216</v>
      </c>
    </row>
    <row r="36" spans="1:6" x14ac:dyDescent="0.45">
      <c r="A36">
        <v>158380</v>
      </c>
      <c r="B36">
        <v>128372</v>
      </c>
      <c r="C36">
        <v>79</v>
      </c>
      <c r="D36" t="s">
        <v>2251</v>
      </c>
      <c r="E36" t="s">
        <v>2869</v>
      </c>
      <c r="F36" t="s">
        <v>169</v>
      </c>
    </row>
    <row r="37" spans="1:6" x14ac:dyDescent="0.45">
      <c r="A37">
        <v>160691</v>
      </c>
      <c r="B37">
        <v>129987</v>
      </c>
      <c r="C37">
        <v>99</v>
      </c>
      <c r="D37" t="s">
        <v>2252</v>
      </c>
      <c r="E37" t="s">
        <v>2879</v>
      </c>
      <c r="F37" t="s">
        <v>1217</v>
      </c>
    </row>
    <row r="38" spans="1:6" x14ac:dyDescent="0.45">
      <c r="A38">
        <v>163219</v>
      </c>
      <c r="B38">
        <v>132210</v>
      </c>
      <c r="C38">
        <v>81</v>
      </c>
      <c r="D38" t="s">
        <v>2253</v>
      </c>
      <c r="E38" t="s">
        <v>2870</v>
      </c>
      <c r="F38" t="s">
        <v>1218</v>
      </c>
    </row>
    <row r="39" spans="1:6" x14ac:dyDescent="0.45">
      <c r="A39">
        <v>164935</v>
      </c>
      <c r="B39">
        <v>133926</v>
      </c>
      <c r="C39">
        <v>99</v>
      </c>
      <c r="D39" t="s">
        <v>2254</v>
      </c>
      <c r="E39" t="s">
        <v>2871</v>
      </c>
      <c r="F39" t="s">
        <v>1219</v>
      </c>
    </row>
    <row r="40" spans="1:6" x14ac:dyDescent="0.45">
      <c r="A40">
        <v>165943</v>
      </c>
      <c r="B40">
        <v>134633</v>
      </c>
      <c r="C40">
        <v>107</v>
      </c>
      <c r="D40" t="s">
        <v>2255</v>
      </c>
      <c r="E40" t="s">
        <v>2880</v>
      </c>
      <c r="F40" t="s">
        <v>1220</v>
      </c>
    </row>
    <row r="41" spans="1:6" x14ac:dyDescent="0.45">
      <c r="A41">
        <v>165944</v>
      </c>
      <c r="B41">
        <v>134634</v>
      </c>
      <c r="C41">
        <v>107</v>
      </c>
      <c r="D41" t="s">
        <v>2256</v>
      </c>
      <c r="E41" t="s">
        <v>2881</v>
      </c>
      <c r="F41" t="s">
        <v>172</v>
      </c>
    </row>
    <row r="42" spans="1:6" x14ac:dyDescent="0.45">
      <c r="A42">
        <v>165946</v>
      </c>
      <c r="B42">
        <v>134636</v>
      </c>
      <c r="C42">
        <v>107</v>
      </c>
      <c r="D42" t="s">
        <v>2257</v>
      </c>
      <c r="E42" t="s">
        <v>2882</v>
      </c>
      <c r="F42" t="s">
        <v>173</v>
      </c>
    </row>
    <row r="43" spans="1:6" x14ac:dyDescent="0.45">
      <c r="A43">
        <v>165949</v>
      </c>
      <c r="B43">
        <v>134639</v>
      </c>
      <c r="C43">
        <v>107</v>
      </c>
      <c r="D43" t="s">
        <v>2258</v>
      </c>
      <c r="E43" t="s">
        <v>2883</v>
      </c>
      <c r="F43" t="s">
        <v>1221</v>
      </c>
    </row>
    <row r="44" spans="1:6" x14ac:dyDescent="0.45">
      <c r="A44">
        <v>165954</v>
      </c>
      <c r="B44">
        <v>134644</v>
      </c>
      <c r="C44">
        <v>107</v>
      </c>
      <c r="D44" t="s">
        <v>2259</v>
      </c>
      <c r="E44" t="s">
        <v>2884</v>
      </c>
      <c r="F44" t="s">
        <v>1222</v>
      </c>
    </row>
    <row r="45" spans="1:6" x14ac:dyDescent="0.45">
      <c r="A45">
        <v>165955</v>
      </c>
      <c r="B45">
        <v>134645</v>
      </c>
      <c r="C45">
        <v>107</v>
      </c>
      <c r="D45" t="s">
        <v>2260</v>
      </c>
      <c r="E45" t="s">
        <v>2885</v>
      </c>
      <c r="F45" t="s">
        <v>1223</v>
      </c>
    </row>
    <row r="46" spans="1:6" x14ac:dyDescent="0.45">
      <c r="A46">
        <v>165956</v>
      </c>
      <c r="B46">
        <v>134646</v>
      </c>
      <c r="C46">
        <v>107</v>
      </c>
      <c r="D46" t="s">
        <v>2261</v>
      </c>
      <c r="E46" t="s">
        <v>2886</v>
      </c>
      <c r="F46" t="s">
        <v>1224</v>
      </c>
    </row>
    <row r="47" spans="1:6" x14ac:dyDescent="0.45">
      <c r="A47">
        <v>165957</v>
      </c>
      <c r="B47">
        <v>134647</v>
      </c>
      <c r="C47">
        <v>107</v>
      </c>
      <c r="D47" t="s">
        <v>2262</v>
      </c>
      <c r="E47" t="s">
        <v>2887</v>
      </c>
      <c r="F47" t="s">
        <v>1225</v>
      </c>
    </row>
    <row r="48" spans="1:6" x14ac:dyDescent="0.45">
      <c r="A48">
        <v>165959</v>
      </c>
      <c r="B48">
        <v>134649</v>
      </c>
      <c r="C48">
        <v>107</v>
      </c>
      <c r="D48" t="s">
        <v>2263</v>
      </c>
      <c r="E48" t="s">
        <v>2888</v>
      </c>
      <c r="F48" t="s">
        <v>174</v>
      </c>
    </row>
    <row r="49" spans="1:6" x14ac:dyDescent="0.45">
      <c r="A49">
        <v>168973</v>
      </c>
      <c r="B49">
        <v>137865</v>
      </c>
      <c r="C49">
        <v>95</v>
      </c>
      <c r="D49" t="s">
        <v>2264</v>
      </c>
      <c r="E49" t="s">
        <v>2889</v>
      </c>
      <c r="F49" t="s">
        <v>1226</v>
      </c>
    </row>
    <row r="50" spans="1:6" x14ac:dyDescent="0.45">
      <c r="A50">
        <v>171599</v>
      </c>
      <c r="B50">
        <v>139885</v>
      </c>
      <c r="C50">
        <v>80</v>
      </c>
      <c r="D50" t="s">
        <v>2265</v>
      </c>
      <c r="E50" t="s">
        <v>2890</v>
      </c>
      <c r="F50" t="s">
        <v>175</v>
      </c>
    </row>
    <row r="51" spans="1:6" x14ac:dyDescent="0.45">
      <c r="A51">
        <v>171600</v>
      </c>
      <c r="B51">
        <v>139886</v>
      </c>
      <c r="C51">
        <v>77</v>
      </c>
      <c r="D51" t="s">
        <v>2266</v>
      </c>
      <c r="E51" t="s">
        <v>2891</v>
      </c>
      <c r="F51" t="s">
        <v>176</v>
      </c>
    </row>
    <row r="52" spans="1:6" x14ac:dyDescent="0.45">
      <c r="A52">
        <v>171601</v>
      </c>
      <c r="B52">
        <v>139887</v>
      </c>
      <c r="C52">
        <v>68</v>
      </c>
      <c r="D52" t="s">
        <v>2267</v>
      </c>
      <c r="E52" t="s">
        <v>2892</v>
      </c>
      <c r="F52" t="s">
        <v>177</v>
      </c>
    </row>
    <row r="53" spans="1:6" x14ac:dyDescent="0.45">
      <c r="A53">
        <v>171602</v>
      </c>
      <c r="B53">
        <v>139888</v>
      </c>
      <c r="C53">
        <v>100</v>
      </c>
      <c r="D53" t="s">
        <v>2268</v>
      </c>
      <c r="E53" t="s">
        <v>2893</v>
      </c>
      <c r="F53" t="s">
        <v>178</v>
      </c>
    </row>
    <row r="54" spans="1:6" x14ac:dyDescent="0.45">
      <c r="A54">
        <v>171700</v>
      </c>
      <c r="B54">
        <v>18664</v>
      </c>
      <c r="C54">
        <v>1</v>
      </c>
      <c r="D54" t="s">
        <v>2269</v>
      </c>
      <c r="E54" t="s">
        <v>2894</v>
      </c>
      <c r="F54" t="s">
        <v>153</v>
      </c>
    </row>
    <row r="55" spans="1:6" x14ac:dyDescent="0.45">
      <c r="A55">
        <v>171801</v>
      </c>
      <c r="B55">
        <v>139986</v>
      </c>
      <c r="C55">
        <v>1</v>
      </c>
      <c r="D55" t="s">
        <v>2270</v>
      </c>
      <c r="E55" t="s">
        <v>2895</v>
      </c>
      <c r="F55" t="s">
        <v>179</v>
      </c>
    </row>
    <row r="56" spans="1:6" x14ac:dyDescent="0.45">
      <c r="A56">
        <v>171902</v>
      </c>
      <c r="B56">
        <v>107262</v>
      </c>
      <c r="C56">
        <v>68</v>
      </c>
      <c r="D56" t="s">
        <v>2271</v>
      </c>
      <c r="E56" t="s">
        <v>2896</v>
      </c>
      <c r="F56" t="s">
        <v>168</v>
      </c>
    </row>
    <row r="57" spans="1:6" x14ac:dyDescent="0.45">
      <c r="A57">
        <v>172003</v>
      </c>
      <c r="B57">
        <v>140087</v>
      </c>
      <c r="C57">
        <v>87</v>
      </c>
      <c r="D57" t="s">
        <v>2272</v>
      </c>
      <c r="E57" t="s">
        <v>2897</v>
      </c>
      <c r="F57" t="s">
        <v>180</v>
      </c>
    </row>
    <row r="58" spans="1:6" x14ac:dyDescent="0.45">
      <c r="A58">
        <v>172004</v>
      </c>
      <c r="B58">
        <v>140088</v>
      </c>
      <c r="C58">
        <v>84</v>
      </c>
      <c r="D58" t="s">
        <v>2273</v>
      </c>
      <c r="E58" t="s">
        <v>2898</v>
      </c>
      <c r="F58" t="s">
        <v>181</v>
      </c>
    </row>
    <row r="59" spans="1:6" x14ac:dyDescent="0.45">
      <c r="A59">
        <v>172104</v>
      </c>
      <c r="B59">
        <v>140188</v>
      </c>
      <c r="C59">
        <v>68</v>
      </c>
      <c r="D59" t="s">
        <v>2274</v>
      </c>
      <c r="E59" t="s">
        <v>2899</v>
      </c>
      <c r="F59" t="s">
        <v>182</v>
      </c>
    </row>
    <row r="60" spans="1:6" x14ac:dyDescent="0.45">
      <c r="A60">
        <v>172206</v>
      </c>
      <c r="B60">
        <v>140491</v>
      </c>
      <c r="C60">
        <v>93</v>
      </c>
      <c r="D60" t="s">
        <v>2275</v>
      </c>
      <c r="E60" t="s">
        <v>2900</v>
      </c>
      <c r="F60" t="s">
        <v>184</v>
      </c>
    </row>
    <row r="61" spans="1:6" x14ac:dyDescent="0.45">
      <c r="A61">
        <v>172407</v>
      </c>
      <c r="B61">
        <v>140390</v>
      </c>
      <c r="C61">
        <v>84</v>
      </c>
      <c r="D61" t="s">
        <v>2276</v>
      </c>
      <c r="E61" t="s">
        <v>2901</v>
      </c>
      <c r="F61" t="s">
        <v>183</v>
      </c>
    </row>
    <row r="62" spans="1:6" x14ac:dyDescent="0.45">
      <c r="A62">
        <v>172508</v>
      </c>
      <c r="B62">
        <v>140592</v>
      </c>
      <c r="C62">
        <v>80</v>
      </c>
      <c r="D62" t="s">
        <v>2277</v>
      </c>
      <c r="E62" t="s">
        <v>2902</v>
      </c>
      <c r="F62" t="s">
        <v>185</v>
      </c>
    </row>
    <row r="63" spans="1:6" x14ac:dyDescent="0.45">
      <c r="A63">
        <v>172609</v>
      </c>
      <c r="B63">
        <v>140693</v>
      </c>
      <c r="C63">
        <v>87</v>
      </c>
      <c r="D63" t="s">
        <v>2278</v>
      </c>
      <c r="E63" t="s">
        <v>2903</v>
      </c>
      <c r="F63" t="s">
        <v>186</v>
      </c>
    </row>
    <row r="64" spans="1:6" x14ac:dyDescent="0.45">
      <c r="A64">
        <v>172710</v>
      </c>
      <c r="B64">
        <v>140895</v>
      </c>
      <c r="C64">
        <v>81</v>
      </c>
      <c r="D64" t="s">
        <v>2279</v>
      </c>
      <c r="E64" t="s">
        <v>2904</v>
      </c>
      <c r="F64" t="s">
        <v>187</v>
      </c>
    </row>
    <row r="65" spans="1:6" x14ac:dyDescent="0.45">
      <c r="A65">
        <v>172711</v>
      </c>
      <c r="B65">
        <v>140896</v>
      </c>
      <c r="C65">
        <v>112</v>
      </c>
      <c r="D65" t="s">
        <v>2280</v>
      </c>
      <c r="E65" t="s">
        <v>2905</v>
      </c>
      <c r="F65" t="s">
        <v>188</v>
      </c>
    </row>
    <row r="66" spans="1:6" x14ac:dyDescent="0.45">
      <c r="A66">
        <v>172712</v>
      </c>
      <c r="B66">
        <v>140897</v>
      </c>
      <c r="C66">
        <v>68</v>
      </c>
      <c r="D66" t="s">
        <v>2281</v>
      </c>
      <c r="E66" t="s">
        <v>2906</v>
      </c>
      <c r="F66" t="s">
        <v>189</v>
      </c>
    </row>
    <row r="67" spans="1:6" x14ac:dyDescent="0.45">
      <c r="A67">
        <v>172713</v>
      </c>
      <c r="B67">
        <v>140898</v>
      </c>
      <c r="C67">
        <v>87</v>
      </c>
      <c r="D67" t="s">
        <v>2282</v>
      </c>
      <c r="E67" t="s">
        <v>2907</v>
      </c>
      <c r="F67" t="s">
        <v>190</v>
      </c>
    </row>
    <row r="68" spans="1:6" x14ac:dyDescent="0.45">
      <c r="A68">
        <v>172811</v>
      </c>
      <c r="B68">
        <v>140996</v>
      </c>
      <c r="C68">
        <v>64</v>
      </c>
      <c r="D68" t="s">
        <v>2283</v>
      </c>
      <c r="E68" t="s">
        <v>2908</v>
      </c>
      <c r="F68" t="s">
        <v>191</v>
      </c>
    </row>
    <row r="69" spans="1:6" x14ac:dyDescent="0.45">
      <c r="A69">
        <v>172812</v>
      </c>
      <c r="B69">
        <v>140997</v>
      </c>
      <c r="C69">
        <v>64</v>
      </c>
      <c r="D69" t="s">
        <v>2284</v>
      </c>
      <c r="E69" t="s">
        <v>2909</v>
      </c>
      <c r="F69" t="s">
        <v>192</v>
      </c>
    </row>
    <row r="70" spans="1:6" x14ac:dyDescent="0.45">
      <c r="A70">
        <v>172813</v>
      </c>
      <c r="B70">
        <v>140998</v>
      </c>
      <c r="C70">
        <v>64</v>
      </c>
      <c r="D70" t="s">
        <v>2285</v>
      </c>
      <c r="E70" t="s">
        <v>2910</v>
      </c>
      <c r="F70" t="s">
        <v>193</v>
      </c>
    </row>
    <row r="71" spans="1:6" x14ac:dyDescent="0.45">
      <c r="A71">
        <v>173114</v>
      </c>
      <c r="B71">
        <v>141097</v>
      </c>
      <c r="C71">
        <v>102</v>
      </c>
      <c r="D71" t="s">
        <v>2286</v>
      </c>
      <c r="E71" t="s">
        <v>2911</v>
      </c>
      <c r="F71" t="s">
        <v>194</v>
      </c>
    </row>
    <row r="72" spans="1:6" x14ac:dyDescent="0.45">
      <c r="A72">
        <v>173115</v>
      </c>
      <c r="B72">
        <v>141098</v>
      </c>
      <c r="C72">
        <v>80</v>
      </c>
      <c r="D72" t="s">
        <v>2287</v>
      </c>
      <c r="E72" t="s">
        <v>2912</v>
      </c>
      <c r="F72" t="s">
        <v>187</v>
      </c>
    </row>
    <row r="73" spans="1:6" x14ac:dyDescent="0.45">
      <c r="A73">
        <v>173117</v>
      </c>
      <c r="B73">
        <v>141100</v>
      </c>
      <c r="C73">
        <v>71</v>
      </c>
      <c r="D73" t="s">
        <v>2288</v>
      </c>
      <c r="E73" t="s">
        <v>2913</v>
      </c>
      <c r="F73" t="s">
        <v>195</v>
      </c>
    </row>
    <row r="74" spans="1:6" x14ac:dyDescent="0.45">
      <c r="A74">
        <v>173215</v>
      </c>
      <c r="B74">
        <v>141099</v>
      </c>
      <c r="C74">
        <v>102</v>
      </c>
      <c r="D74" t="s">
        <v>2289</v>
      </c>
      <c r="E74" t="s">
        <v>2914</v>
      </c>
      <c r="F74" t="s">
        <v>1628</v>
      </c>
    </row>
    <row r="75" spans="1:6" x14ac:dyDescent="0.45">
      <c r="A75">
        <v>173317</v>
      </c>
      <c r="B75">
        <v>133220</v>
      </c>
      <c r="C75">
        <v>68</v>
      </c>
      <c r="D75" t="s">
        <v>2290</v>
      </c>
      <c r="E75" t="s">
        <v>2915</v>
      </c>
      <c r="F75" t="s">
        <v>170</v>
      </c>
    </row>
    <row r="76" spans="1:6" x14ac:dyDescent="0.45">
      <c r="A76">
        <v>174023</v>
      </c>
      <c r="B76">
        <v>141501</v>
      </c>
      <c r="C76">
        <v>68</v>
      </c>
      <c r="D76" t="s">
        <v>2291</v>
      </c>
      <c r="E76" t="s">
        <v>2916</v>
      </c>
      <c r="F76" t="s">
        <v>196</v>
      </c>
    </row>
    <row r="77" spans="1:6" x14ac:dyDescent="0.45">
      <c r="A77">
        <v>174024</v>
      </c>
      <c r="B77">
        <v>141502</v>
      </c>
      <c r="C77">
        <v>77</v>
      </c>
      <c r="D77" t="s">
        <v>2292</v>
      </c>
      <c r="E77" t="s">
        <v>2917</v>
      </c>
      <c r="F77" t="s">
        <v>197</v>
      </c>
    </row>
    <row r="78" spans="1:6" x14ac:dyDescent="0.45">
      <c r="A78">
        <v>174124</v>
      </c>
      <c r="B78">
        <v>141602</v>
      </c>
      <c r="C78">
        <v>84</v>
      </c>
      <c r="D78" t="s">
        <v>2293</v>
      </c>
      <c r="E78" t="s">
        <v>2918</v>
      </c>
      <c r="F78" t="s">
        <v>198</v>
      </c>
    </row>
    <row r="79" spans="1:6" x14ac:dyDescent="0.45">
      <c r="A79">
        <v>174125</v>
      </c>
      <c r="B79">
        <v>141603</v>
      </c>
      <c r="C79">
        <v>84</v>
      </c>
      <c r="D79" t="s">
        <v>2294</v>
      </c>
      <c r="E79" t="s">
        <v>2919</v>
      </c>
      <c r="F79" t="s">
        <v>199</v>
      </c>
    </row>
    <row r="80" spans="1:6" x14ac:dyDescent="0.45">
      <c r="A80">
        <v>174126</v>
      </c>
      <c r="B80">
        <v>141604</v>
      </c>
      <c r="C80">
        <v>82</v>
      </c>
      <c r="D80" t="s">
        <v>2295</v>
      </c>
      <c r="E80" t="s">
        <v>2920</v>
      </c>
      <c r="F80" t="s">
        <v>200</v>
      </c>
    </row>
    <row r="81" spans="1:6" x14ac:dyDescent="0.45">
      <c r="A81">
        <v>174225</v>
      </c>
      <c r="B81">
        <v>141703</v>
      </c>
      <c r="C81">
        <v>84</v>
      </c>
      <c r="D81" t="s">
        <v>2296</v>
      </c>
      <c r="E81" t="s">
        <v>2921</v>
      </c>
      <c r="F81" t="s">
        <v>201</v>
      </c>
    </row>
    <row r="82" spans="1:6" x14ac:dyDescent="0.45">
      <c r="A82">
        <v>174326</v>
      </c>
      <c r="B82">
        <v>141804</v>
      </c>
      <c r="C82">
        <v>79</v>
      </c>
      <c r="D82" t="s">
        <v>2297</v>
      </c>
      <c r="E82" t="s">
        <v>2922</v>
      </c>
      <c r="F82" t="s">
        <v>202</v>
      </c>
    </row>
    <row r="83" spans="1:6" x14ac:dyDescent="0.45">
      <c r="A83">
        <v>174327</v>
      </c>
      <c r="B83">
        <v>141805</v>
      </c>
      <c r="C83">
        <v>81</v>
      </c>
      <c r="D83" t="s">
        <v>2298</v>
      </c>
      <c r="E83" t="s">
        <v>2923</v>
      </c>
      <c r="F83" t="s">
        <v>203</v>
      </c>
    </row>
    <row r="84" spans="1:6" x14ac:dyDescent="0.45">
      <c r="A84">
        <v>174328</v>
      </c>
      <c r="B84">
        <v>141806</v>
      </c>
      <c r="C84">
        <v>81</v>
      </c>
      <c r="D84" t="s">
        <v>2299</v>
      </c>
      <c r="E84" t="s">
        <v>2924</v>
      </c>
      <c r="F84" t="s">
        <v>204</v>
      </c>
    </row>
    <row r="85" spans="1:6" x14ac:dyDescent="0.45">
      <c r="A85">
        <v>174329</v>
      </c>
      <c r="B85">
        <v>141807</v>
      </c>
      <c r="C85">
        <v>81</v>
      </c>
      <c r="D85" t="s">
        <v>2300</v>
      </c>
      <c r="E85" t="s">
        <v>2925</v>
      </c>
      <c r="F85" t="s">
        <v>205</v>
      </c>
    </row>
    <row r="86" spans="1:6" x14ac:dyDescent="0.45">
      <c r="A86">
        <v>174330</v>
      </c>
      <c r="B86">
        <v>141808</v>
      </c>
      <c r="C86">
        <v>80</v>
      </c>
      <c r="D86" t="s">
        <v>2301</v>
      </c>
      <c r="E86" t="s">
        <v>2926</v>
      </c>
      <c r="F86" t="s">
        <v>206</v>
      </c>
    </row>
    <row r="87" spans="1:6" x14ac:dyDescent="0.45">
      <c r="A87">
        <v>174428</v>
      </c>
      <c r="B87">
        <v>141905</v>
      </c>
      <c r="C87">
        <v>84</v>
      </c>
      <c r="D87" t="s">
        <v>2302</v>
      </c>
      <c r="E87" t="s">
        <v>2927</v>
      </c>
      <c r="F87" t="s">
        <v>207</v>
      </c>
    </row>
    <row r="88" spans="1:6" x14ac:dyDescent="0.45">
      <c r="A88">
        <v>174429</v>
      </c>
      <c r="B88">
        <v>141905</v>
      </c>
      <c r="C88">
        <v>84</v>
      </c>
      <c r="D88" t="s">
        <v>2303</v>
      </c>
      <c r="E88" t="s">
        <v>2928</v>
      </c>
      <c r="F88" t="s">
        <v>208</v>
      </c>
    </row>
    <row r="89" spans="1:6" x14ac:dyDescent="0.45">
      <c r="A89">
        <v>174430</v>
      </c>
      <c r="B89">
        <v>141906</v>
      </c>
      <c r="C89">
        <v>108</v>
      </c>
      <c r="D89" t="s">
        <v>2304</v>
      </c>
      <c r="E89" t="s">
        <v>2929</v>
      </c>
      <c r="F89" t="s">
        <v>209</v>
      </c>
    </row>
    <row r="90" spans="1:6" x14ac:dyDescent="0.45">
      <c r="A90">
        <v>174431</v>
      </c>
      <c r="B90">
        <v>141907</v>
      </c>
      <c r="C90">
        <v>107</v>
      </c>
      <c r="D90" t="s">
        <v>2305</v>
      </c>
      <c r="E90" t="s">
        <v>2930</v>
      </c>
      <c r="F90" t="s">
        <v>210</v>
      </c>
    </row>
    <row r="91" spans="1:6" x14ac:dyDescent="0.45">
      <c r="A91">
        <v>174432</v>
      </c>
      <c r="B91">
        <v>141908</v>
      </c>
      <c r="C91">
        <v>94</v>
      </c>
      <c r="D91" t="s">
        <v>2306</v>
      </c>
      <c r="E91" t="s">
        <v>2931</v>
      </c>
      <c r="F91" t="s">
        <v>211</v>
      </c>
    </row>
    <row r="92" spans="1:6" x14ac:dyDescent="0.45">
      <c r="A92">
        <v>174528</v>
      </c>
      <c r="B92">
        <v>142006</v>
      </c>
      <c r="C92">
        <v>80</v>
      </c>
      <c r="D92" t="s">
        <v>2307</v>
      </c>
      <c r="E92" t="s">
        <v>2932</v>
      </c>
      <c r="F92" t="s">
        <v>212</v>
      </c>
    </row>
    <row r="93" spans="1:6" x14ac:dyDescent="0.45">
      <c r="A93">
        <v>174529</v>
      </c>
      <c r="B93">
        <v>142007</v>
      </c>
      <c r="C93">
        <v>79</v>
      </c>
      <c r="D93" t="s">
        <v>2308</v>
      </c>
      <c r="E93" t="s">
        <v>2933</v>
      </c>
      <c r="F93" t="s">
        <v>213</v>
      </c>
    </row>
    <row r="94" spans="1:6" x14ac:dyDescent="0.45">
      <c r="A94">
        <v>174730</v>
      </c>
      <c r="B94">
        <v>142107</v>
      </c>
      <c r="C94">
        <v>112</v>
      </c>
      <c r="D94" t="s">
        <v>2309</v>
      </c>
      <c r="E94" t="s">
        <v>2934</v>
      </c>
      <c r="F94" t="s">
        <v>214</v>
      </c>
    </row>
    <row r="95" spans="1:6" x14ac:dyDescent="0.45">
      <c r="A95">
        <v>174731</v>
      </c>
      <c r="B95">
        <v>142108</v>
      </c>
      <c r="C95">
        <v>99</v>
      </c>
      <c r="D95" t="s">
        <v>2310</v>
      </c>
      <c r="E95" t="s">
        <v>2935</v>
      </c>
      <c r="F95" t="s">
        <v>215</v>
      </c>
    </row>
    <row r="96" spans="1:6" x14ac:dyDescent="0.45">
      <c r="A96">
        <v>174732</v>
      </c>
      <c r="B96">
        <v>142108</v>
      </c>
      <c r="C96">
        <v>99</v>
      </c>
      <c r="D96" t="s">
        <v>2311</v>
      </c>
      <c r="E96" t="s">
        <v>2936</v>
      </c>
      <c r="F96" t="s">
        <v>216</v>
      </c>
    </row>
    <row r="97" spans="1:6" x14ac:dyDescent="0.45">
      <c r="A97">
        <v>174831</v>
      </c>
      <c r="B97">
        <v>142208</v>
      </c>
      <c r="C97">
        <v>107</v>
      </c>
      <c r="D97" t="s">
        <v>2312</v>
      </c>
      <c r="E97" t="s">
        <v>2937</v>
      </c>
      <c r="F97" t="s">
        <v>217</v>
      </c>
    </row>
    <row r="98" spans="1:6" x14ac:dyDescent="0.45">
      <c r="A98">
        <v>175134</v>
      </c>
      <c r="B98">
        <v>142309</v>
      </c>
      <c r="C98">
        <v>80</v>
      </c>
      <c r="D98" t="s">
        <v>2313</v>
      </c>
      <c r="E98" t="s">
        <v>2938</v>
      </c>
      <c r="F98" t="s">
        <v>218</v>
      </c>
    </row>
    <row r="99" spans="1:6" x14ac:dyDescent="0.45">
      <c r="A99">
        <v>175336</v>
      </c>
      <c r="B99">
        <v>142410</v>
      </c>
      <c r="C99">
        <v>124</v>
      </c>
      <c r="D99" t="s">
        <v>2314</v>
      </c>
      <c r="E99" t="s">
        <v>2939</v>
      </c>
      <c r="F99" t="s">
        <v>219</v>
      </c>
    </row>
    <row r="100" spans="1:6" x14ac:dyDescent="0.45">
      <c r="A100">
        <v>175337</v>
      </c>
      <c r="B100">
        <v>15972</v>
      </c>
      <c r="C100">
        <v>107</v>
      </c>
      <c r="D100" t="s">
        <v>2315</v>
      </c>
      <c r="E100" t="s">
        <v>2940</v>
      </c>
      <c r="F100" t="s">
        <v>148</v>
      </c>
    </row>
    <row r="101" spans="1:6" x14ac:dyDescent="0.45">
      <c r="A101">
        <v>175338</v>
      </c>
      <c r="B101">
        <v>15972</v>
      </c>
      <c r="C101">
        <v>107</v>
      </c>
      <c r="D101" t="s">
        <v>2316</v>
      </c>
      <c r="E101" t="s">
        <v>2941</v>
      </c>
      <c r="F101" t="s">
        <v>149</v>
      </c>
    </row>
    <row r="102" spans="1:6" x14ac:dyDescent="0.45">
      <c r="A102">
        <v>175339</v>
      </c>
      <c r="B102">
        <v>142411</v>
      </c>
      <c r="C102">
        <v>68</v>
      </c>
      <c r="D102" t="s">
        <v>2317</v>
      </c>
      <c r="E102" t="s">
        <v>2942</v>
      </c>
      <c r="F102" t="s">
        <v>220</v>
      </c>
    </row>
    <row r="103" spans="1:6" x14ac:dyDescent="0.45">
      <c r="A103">
        <v>175340</v>
      </c>
      <c r="B103">
        <v>142412</v>
      </c>
      <c r="C103">
        <v>124</v>
      </c>
      <c r="D103" t="s">
        <v>2318</v>
      </c>
      <c r="E103" t="s">
        <v>2943</v>
      </c>
      <c r="F103" t="s">
        <v>221</v>
      </c>
    </row>
    <row r="104" spans="1:6" x14ac:dyDescent="0.45">
      <c r="A104">
        <v>175341</v>
      </c>
      <c r="B104">
        <v>142413</v>
      </c>
      <c r="C104">
        <v>68</v>
      </c>
      <c r="D104" t="s">
        <v>2319</v>
      </c>
      <c r="E104" t="s">
        <v>2944</v>
      </c>
      <c r="F104" t="s">
        <v>222</v>
      </c>
    </row>
    <row r="105" spans="1:6" x14ac:dyDescent="0.45">
      <c r="A105">
        <v>175342</v>
      </c>
      <c r="B105">
        <v>142414</v>
      </c>
      <c r="C105">
        <v>99</v>
      </c>
      <c r="D105" t="s">
        <v>2320</v>
      </c>
      <c r="E105" t="s">
        <v>2945</v>
      </c>
      <c r="F105" t="s">
        <v>223</v>
      </c>
    </row>
    <row r="106" spans="1:6" x14ac:dyDescent="0.45">
      <c r="A106">
        <v>175343</v>
      </c>
      <c r="B106">
        <v>142415</v>
      </c>
      <c r="C106">
        <v>80</v>
      </c>
      <c r="D106" t="s">
        <v>2321</v>
      </c>
      <c r="E106" t="s">
        <v>2946</v>
      </c>
      <c r="F106" t="s">
        <v>224</v>
      </c>
    </row>
    <row r="107" spans="1:6" x14ac:dyDescent="0.45">
      <c r="A107">
        <v>175344</v>
      </c>
      <c r="B107">
        <v>142416</v>
      </c>
      <c r="C107">
        <v>81</v>
      </c>
      <c r="D107" t="s">
        <v>2322</v>
      </c>
      <c r="E107" t="s">
        <v>2947</v>
      </c>
      <c r="F107" t="s">
        <v>158</v>
      </c>
    </row>
    <row r="108" spans="1:6" x14ac:dyDescent="0.45">
      <c r="A108">
        <v>175538</v>
      </c>
      <c r="B108">
        <v>142511</v>
      </c>
      <c r="C108">
        <v>88</v>
      </c>
      <c r="D108" t="s">
        <v>2323</v>
      </c>
      <c r="E108" t="s">
        <v>2948</v>
      </c>
      <c r="F108" t="s">
        <v>161</v>
      </c>
    </row>
    <row r="109" spans="1:6" x14ac:dyDescent="0.45">
      <c r="A109">
        <v>175639</v>
      </c>
      <c r="B109">
        <v>142612</v>
      </c>
      <c r="C109">
        <v>90</v>
      </c>
      <c r="D109" t="s">
        <v>2324</v>
      </c>
      <c r="E109" t="s">
        <v>2949</v>
      </c>
      <c r="F109" t="s">
        <v>225</v>
      </c>
    </row>
    <row r="110" spans="1:6" x14ac:dyDescent="0.45">
      <c r="A110">
        <v>175740</v>
      </c>
      <c r="B110">
        <v>142713</v>
      </c>
      <c r="C110">
        <v>100</v>
      </c>
      <c r="D110" t="s">
        <v>2325</v>
      </c>
      <c r="E110" t="s">
        <v>2950</v>
      </c>
      <c r="F110" t="s">
        <v>226</v>
      </c>
    </row>
    <row r="111" spans="1:6" x14ac:dyDescent="0.45">
      <c r="A111">
        <v>175741</v>
      </c>
      <c r="B111">
        <v>142714</v>
      </c>
      <c r="C111">
        <v>100</v>
      </c>
      <c r="D111" t="s">
        <v>2326</v>
      </c>
      <c r="E111" t="s">
        <v>2951</v>
      </c>
      <c r="F111" t="s">
        <v>227</v>
      </c>
    </row>
    <row r="112" spans="1:6" x14ac:dyDescent="0.45">
      <c r="A112">
        <v>175841</v>
      </c>
      <c r="B112">
        <v>142814</v>
      </c>
      <c r="C112">
        <v>77</v>
      </c>
      <c r="D112" t="s">
        <v>2327</v>
      </c>
      <c r="E112" t="s">
        <v>2952</v>
      </c>
      <c r="F112" t="s">
        <v>228</v>
      </c>
    </row>
    <row r="113" spans="1:6" x14ac:dyDescent="0.45">
      <c r="A113">
        <v>175842</v>
      </c>
      <c r="B113">
        <v>142815</v>
      </c>
      <c r="C113">
        <v>112</v>
      </c>
      <c r="D113" t="s">
        <v>2328</v>
      </c>
      <c r="E113" t="s">
        <v>2953</v>
      </c>
      <c r="F113" t="s">
        <v>229</v>
      </c>
    </row>
    <row r="114" spans="1:6" x14ac:dyDescent="0.45">
      <c r="A114">
        <v>175942</v>
      </c>
      <c r="B114">
        <v>142915</v>
      </c>
      <c r="C114">
        <v>68</v>
      </c>
      <c r="D114" t="s">
        <v>2329</v>
      </c>
      <c r="E114" t="s">
        <v>2954</v>
      </c>
      <c r="F114" t="s">
        <v>230</v>
      </c>
    </row>
    <row r="115" spans="1:6" x14ac:dyDescent="0.45">
      <c r="A115">
        <v>176145</v>
      </c>
      <c r="B115">
        <v>143218</v>
      </c>
      <c r="C115">
        <v>81</v>
      </c>
      <c r="D115" t="s">
        <v>2330</v>
      </c>
      <c r="E115" t="s">
        <v>2955</v>
      </c>
      <c r="F115" t="s">
        <v>232</v>
      </c>
    </row>
    <row r="116" spans="1:6" x14ac:dyDescent="0.45">
      <c r="A116">
        <v>176245</v>
      </c>
      <c r="B116">
        <v>143117</v>
      </c>
      <c r="C116">
        <v>77</v>
      </c>
      <c r="D116" t="s">
        <v>2331</v>
      </c>
      <c r="E116" t="s">
        <v>2956</v>
      </c>
      <c r="F116" t="s">
        <v>231</v>
      </c>
    </row>
    <row r="117" spans="1:6" x14ac:dyDescent="0.45">
      <c r="A117">
        <v>176447</v>
      </c>
      <c r="B117">
        <v>143319</v>
      </c>
      <c r="C117">
        <v>69</v>
      </c>
      <c r="D117" t="s">
        <v>2332</v>
      </c>
      <c r="E117" t="s">
        <v>2957</v>
      </c>
      <c r="F117" t="s">
        <v>233</v>
      </c>
    </row>
    <row r="118" spans="1:6" x14ac:dyDescent="0.45">
      <c r="A118">
        <v>176750</v>
      </c>
      <c r="B118">
        <v>143521</v>
      </c>
      <c r="C118">
        <v>107</v>
      </c>
      <c r="D118" t="s">
        <v>2333</v>
      </c>
      <c r="E118" t="s">
        <v>2958</v>
      </c>
      <c r="F118" t="s">
        <v>234</v>
      </c>
    </row>
    <row r="119" spans="1:6" x14ac:dyDescent="0.45">
      <c r="A119">
        <v>176953</v>
      </c>
      <c r="B119">
        <v>133220</v>
      </c>
      <c r="C119">
        <v>68</v>
      </c>
      <c r="D119" t="s">
        <v>2334</v>
      </c>
      <c r="E119" t="s">
        <v>2959</v>
      </c>
      <c r="F119" t="s">
        <v>171</v>
      </c>
    </row>
    <row r="120" spans="1:6" x14ac:dyDescent="0.45">
      <c r="A120">
        <v>176954</v>
      </c>
      <c r="B120">
        <v>143824</v>
      </c>
      <c r="C120">
        <v>68</v>
      </c>
      <c r="D120" t="s">
        <v>2335</v>
      </c>
      <c r="E120" t="s">
        <v>2960</v>
      </c>
      <c r="F120" t="s">
        <v>236</v>
      </c>
    </row>
    <row r="121" spans="1:6" x14ac:dyDescent="0.45">
      <c r="A121">
        <v>176955</v>
      </c>
      <c r="B121">
        <v>143824</v>
      </c>
      <c r="C121">
        <v>68</v>
      </c>
      <c r="D121" t="s">
        <v>2336</v>
      </c>
      <c r="E121" t="s">
        <v>2961</v>
      </c>
      <c r="F121" t="s">
        <v>237</v>
      </c>
    </row>
    <row r="122" spans="1:6" x14ac:dyDescent="0.45">
      <c r="A122">
        <v>176956</v>
      </c>
      <c r="B122">
        <v>143825</v>
      </c>
      <c r="C122">
        <v>81</v>
      </c>
      <c r="D122" t="s">
        <v>2337</v>
      </c>
      <c r="E122" t="s">
        <v>2962</v>
      </c>
      <c r="F122" t="s">
        <v>154</v>
      </c>
    </row>
    <row r="123" spans="1:6" x14ac:dyDescent="0.45">
      <c r="A123">
        <v>176957</v>
      </c>
      <c r="B123">
        <v>143826</v>
      </c>
      <c r="C123">
        <v>64</v>
      </c>
      <c r="D123" t="s">
        <v>2338</v>
      </c>
      <c r="E123" t="s">
        <v>2963</v>
      </c>
      <c r="F123" t="s">
        <v>238</v>
      </c>
    </row>
    <row r="124" spans="1:6" x14ac:dyDescent="0.45">
      <c r="A124">
        <v>176958</v>
      </c>
      <c r="B124">
        <v>143827</v>
      </c>
      <c r="C124">
        <v>68</v>
      </c>
      <c r="D124" t="s">
        <v>2339</v>
      </c>
      <c r="E124" t="s">
        <v>2964</v>
      </c>
      <c r="F124" t="s">
        <v>239</v>
      </c>
    </row>
    <row r="125" spans="1:6" x14ac:dyDescent="0.45">
      <c r="A125">
        <v>177053</v>
      </c>
      <c r="B125">
        <v>143723</v>
      </c>
      <c r="C125">
        <v>84</v>
      </c>
      <c r="D125" t="s">
        <v>2340</v>
      </c>
      <c r="E125" t="s">
        <v>2965</v>
      </c>
      <c r="F125" t="s">
        <v>157</v>
      </c>
    </row>
    <row r="126" spans="1:6" x14ac:dyDescent="0.45">
      <c r="A126">
        <v>177054</v>
      </c>
      <c r="B126">
        <v>143724</v>
      </c>
      <c r="C126">
        <v>77</v>
      </c>
      <c r="D126" t="s">
        <v>2341</v>
      </c>
      <c r="E126" t="s">
        <v>2966</v>
      </c>
      <c r="F126" t="s">
        <v>235</v>
      </c>
    </row>
    <row r="127" spans="1:6" x14ac:dyDescent="0.45">
      <c r="A127">
        <v>177154</v>
      </c>
      <c r="B127">
        <v>143925</v>
      </c>
      <c r="C127">
        <v>77</v>
      </c>
      <c r="D127" t="s">
        <v>2342</v>
      </c>
      <c r="E127" t="s">
        <v>2967</v>
      </c>
      <c r="F127" t="s">
        <v>240</v>
      </c>
    </row>
    <row r="128" spans="1:6" x14ac:dyDescent="0.45">
      <c r="A128">
        <v>177155</v>
      </c>
      <c r="B128">
        <v>143926</v>
      </c>
      <c r="C128">
        <v>68</v>
      </c>
      <c r="D128" t="s">
        <v>2343</v>
      </c>
      <c r="E128" t="s">
        <v>2968</v>
      </c>
      <c r="F128" t="s">
        <v>241</v>
      </c>
    </row>
    <row r="129" spans="1:6" x14ac:dyDescent="0.45">
      <c r="A129">
        <v>177255</v>
      </c>
      <c r="B129">
        <v>144026</v>
      </c>
      <c r="C129">
        <v>112</v>
      </c>
      <c r="D129" t="s">
        <v>2344</v>
      </c>
      <c r="E129" t="s">
        <v>2969</v>
      </c>
      <c r="F129" t="s">
        <v>242</v>
      </c>
    </row>
    <row r="130" spans="1:6" x14ac:dyDescent="0.45">
      <c r="A130">
        <v>177356</v>
      </c>
      <c r="B130">
        <v>144228</v>
      </c>
      <c r="C130">
        <v>78</v>
      </c>
      <c r="D130" t="s">
        <v>2345</v>
      </c>
      <c r="E130" t="s">
        <v>2970</v>
      </c>
      <c r="F130" t="s">
        <v>243</v>
      </c>
    </row>
    <row r="131" spans="1:6" x14ac:dyDescent="0.45">
      <c r="A131">
        <v>177357</v>
      </c>
      <c r="B131">
        <v>144228</v>
      </c>
      <c r="C131">
        <v>78</v>
      </c>
      <c r="D131" t="s">
        <v>2346</v>
      </c>
      <c r="E131" t="s">
        <v>2971</v>
      </c>
      <c r="F131" t="s">
        <v>244</v>
      </c>
    </row>
    <row r="132" spans="1:6" x14ac:dyDescent="0.45">
      <c r="A132">
        <v>177358</v>
      </c>
      <c r="B132">
        <v>144228</v>
      </c>
      <c r="C132">
        <v>78</v>
      </c>
      <c r="D132" t="s">
        <v>2347</v>
      </c>
      <c r="E132" t="s">
        <v>2972</v>
      </c>
      <c r="F132" t="s">
        <v>245</v>
      </c>
    </row>
    <row r="133" spans="1:6" x14ac:dyDescent="0.45">
      <c r="A133">
        <v>177359</v>
      </c>
      <c r="B133">
        <v>144228</v>
      </c>
      <c r="C133">
        <v>78</v>
      </c>
      <c r="D133" t="s">
        <v>2348</v>
      </c>
      <c r="E133" t="s">
        <v>2973</v>
      </c>
      <c r="F133" t="s">
        <v>246</v>
      </c>
    </row>
    <row r="134" spans="1:6" x14ac:dyDescent="0.45">
      <c r="A134">
        <v>177360</v>
      </c>
      <c r="B134">
        <v>144229</v>
      </c>
      <c r="C134">
        <v>80</v>
      </c>
      <c r="D134" t="s">
        <v>2349</v>
      </c>
      <c r="E134" t="s">
        <v>2974</v>
      </c>
      <c r="F134" t="s">
        <v>247</v>
      </c>
    </row>
    <row r="135" spans="1:6" x14ac:dyDescent="0.45">
      <c r="A135">
        <v>177361</v>
      </c>
      <c r="B135">
        <v>144230</v>
      </c>
      <c r="C135">
        <v>71</v>
      </c>
      <c r="D135" t="s">
        <v>2350</v>
      </c>
      <c r="E135" t="s">
        <v>2975</v>
      </c>
      <c r="F135" t="s">
        <v>248</v>
      </c>
    </row>
    <row r="136" spans="1:6" x14ac:dyDescent="0.45">
      <c r="A136">
        <v>177457</v>
      </c>
      <c r="B136">
        <v>144430</v>
      </c>
      <c r="C136">
        <v>100</v>
      </c>
      <c r="D136" t="s">
        <v>2351</v>
      </c>
      <c r="E136" t="s">
        <v>2976</v>
      </c>
      <c r="F136" t="s">
        <v>249</v>
      </c>
    </row>
    <row r="137" spans="1:6" x14ac:dyDescent="0.45">
      <c r="A137">
        <v>177458</v>
      </c>
      <c r="B137">
        <v>144431</v>
      </c>
      <c r="C137">
        <v>68</v>
      </c>
      <c r="D137" t="s">
        <v>2352</v>
      </c>
      <c r="E137" t="s">
        <v>2977</v>
      </c>
      <c r="F137" t="s">
        <v>250</v>
      </c>
    </row>
    <row r="138" spans="1:6" x14ac:dyDescent="0.45">
      <c r="A138">
        <v>177459</v>
      </c>
      <c r="B138">
        <v>144432</v>
      </c>
      <c r="C138">
        <v>100</v>
      </c>
      <c r="D138" t="s">
        <v>2353</v>
      </c>
      <c r="E138" t="s">
        <v>2978</v>
      </c>
      <c r="F138" t="s">
        <v>251</v>
      </c>
    </row>
    <row r="139" spans="1:6" x14ac:dyDescent="0.45">
      <c r="A139">
        <v>177558</v>
      </c>
      <c r="B139">
        <v>144531</v>
      </c>
      <c r="C139">
        <v>78</v>
      </c>
      <c r="D139" t="s">
        <v>2354</v>
      </c>
      <c r="E139" t="s">
        <v>2979</v>
      </c>
      <c r="F139" t="s">
        <v>252</v>
      </c>
    </row>
    <row r="140" spans="1:6" x14ac:dyDescent="0.45">
      <c r="A140">
        <v>177559</v>
      </c>
      <c r="B140">
        <v>144532</v>
      </c>
      <c r="C140">
        <v>109</v>
      </c>
      <c r="D140" t="s">
        <v>2355</v>
      </c>
      <c r="E140" t="s">
        <v>2980</v>
      </c>
      <c r="F140" t="s">
        <v>253</v>
      </c>
    </row>
    <row r="141" spans="1:6" x14ac:dyDescent="0.45">
      <c r="A141">
        <v>177861</v>
      </c>
      <c r="B141">
        <v>144733</v>
      </c>
      <c r="C141">
        <v>124</v>
      </c>
      <c r="D141" t="s">
        <v>2356</v>
      </c>
      <c r="E141" t="s">
        <v>2981</v>
      </c>
      <c r="F141" t="s">
        <v>254</v>
      </c>
    </row>
    <row r="142" spans="1:6" x14ac:dyDescent="0.45">
      <c r="A142">
        <v>177962</v>
      </c>
      <c r="B142">
        <v>144935</v>
      </c>
      <c r="C142">
        <v>68</v>
      </c>
      <c r="D142" t="s">
        <v>2357</v>
      </c>
      <c r="E142" t="s">
        <v>2982</v>
      </c>
      <c r="F142" t="s">
        <v>255</v>
      </c>
    </row>
    <row r="143" spans="1:6" x14ac:dyDescent="0.45">
      <c r="A143">
        <v>178063</v>
      </c>
      <c r="B143">
        <v>17164</v>
      </c>
      <c r="C143">
        <v>1</v>
      </c>
      <c r="D143" t="s">
        <v>2358</v>
      </c>
      <c r="E143" t="s">
        <v>2983</v>
      </c>
      <c r="F143" t="s">
        <v>151</v>
      </c>
    </row>
    <row r="144" spans="1:6" x14ac:dyDescent="0.45">
      <c r="A144">
        <v>178164</v>
      </c>
      <c r="B144">
        <v>145036</v>
      </c>
      <c r="C144">
        <v>120</v>
      </c>
      <c r="D144" t="s">
        <v>2359</v>
      </c>
      <c r="E144" t="s">
        <v>2984</v>
      </c>
      <c r="F144" t="s">
        <v>256</v>
      </c>
    </row>
    <row r="145" spans="1:6" x14ac:dyDescent="0.45">
      <c r="A145">
        <v>178165</v>
      </c>
      <c r="B145">
        <v>145037</v>
      </c>
      <c r="C145">
        <v>94</v>
      </c>
      <c r="D145" t="s">
        <v>2360</v>
      </c>
      <c r="E145" t="s">
        <v>2985</v>
      </c>
      <c r="F145" t="s">
        <v>257</v>
      </c>
    </row>
    <row r="146" spans="1:6" x14ac:dyDescent="0.45">
      <c r="A146">
        <v>178166</v>
      </c>
      <c r="B146">
        <v>145038</v>
      </c>
      <c r="C146">
        <v>112</v>
      </c>
      <c r="D146" t="s">
        <v>2361</v>
      </c>
      <c r="E146" t="s">
        <v>2986</v>
      </c>
      <c r="F146" t="s">
        <v>258</v>
      </c>
    </row>
    <row r="147" spans="1:6" x14ac:dyDescent="0.45">
      <c r="A147">
        <v>178265</v>
      </c>
      <c r="B147">
        <v>145238</v>
      </c>
      <c r="C147">
        <v>82</v>
      </c>
      <c r="D147" t="s">
        <v>2362</v>
      </c>
      <c r="E147" t="s">
        <v>2987</v>
      </c>
      <c r="F147" t="s">
        <v>259</v>
      </c>
    </row>
    <row r="148" spans="1:6" x14ac:dyDescent="0.45">
      <c r="A148">
        <v>178266</v>
      </c>
      <c r="B148">
        <v>145239</v>
      </c>
      <c r="C148">
        <v>84</v>
      </c>
      <c r="D148" t="s">
        <v>2363</v>
      </c>
      <c r="E148" t="s">
        <v>2988</v>
      </c>
      <c r="F148" t="s">
        <v>168</v>
      </c>
    </row>
    <row r="149" spans="1:6" x14ac:dyDescent="0.45">
      <c r="A149">
        <v>178267</v>
      </c>
      <c r="B149">
        <v>145240</v>
      </c>
      <c r="C149">
        <v>82</v>
      </c>
      <c r="D149" t="s">
        <v>2364</v>
      </c>
      <c r="E149" t="s">
        <v>2989</v>
      </c>
      <c r="F149" t="s">
        <v>260</v>
      </c>
    </row>
    <row r="150" spans="1:6" x14ac:dyDescent="0.45">
      <c r="A150">
        <v>178268</v>
      </c>
      <c r="B150">
        <v>145241</v>
      </c>
      <c r="C150">
        <v>112</v>
      </c>
      <c r="D150" t="s">
        <v>2365</v>
      </c>
      <c r="E150" t="s">
        <v>2990</v>
      </c>
      <c r="F150" t="s">
        <v>261</v>
      </c>
    </row>
    <row r="151" spans="1:6" x14ac:dyDescent="0.45">
      <c r="A151">
        <v>178467</v>
      </c>
      <c r="B151">
        <v>145339</v>
      </c>
      <c r="C151">
        <v>112</v>
      </c>
      <c r="D151" t="s">
        <v>2366</v>
      </c>
      <c r="E151" t="s">
        <v>2991</v>
      </c>
      <c r="F151" t="s">
        <v>262</v>
      </c>
    </row>
    <row r="152" spans="1:6" x14ac:dyDescent="0.45">
      <c r="A152">
        <v>178570</v>
      </c>
      <c r="B152">
        <v>106555</v>
      </c>
      <c r="C152">
        <v>124</v>
      </c>
      <c r="D152" t="s">
        <v>2367</v>
      </c>
      <c r="E152" t="s">
        <v>2992</v>
      </c>
      <c r="F152" t="s">
        <v>167</v>
      </c>
    </row>
    <row r="153" spans="1:6" x14ac:dyDescent="0.45">
      <c r="A153">
        <v>178669</v>
      </c>
      <c r="B153">
        <v>145440</v>
      </c>
      <c r="C153">
        <v>87</v>
      </c>
      <c r="D153" t="s">
        <v>2368</v>
      </c>
      <c r="E153" t="s">
        <v>2993</v>
      </c>
      <c r="F153" t="s">
        <v>263</v>
      </c>
    </row>
    <row r="154" spans="1:6" x14ac:dyDescent="0.45">
      <c r="A154">
        <v>178774</v>
      </c>
      <c r="B154">
        <v>145542</v>
      </c>
      <c r="C154">
        <v>79</v>
      </c>
      <c r="D154" t="s">
        <v>2369</v>
      </c>
      <c r="E154" t="s">
        <v>2994</v>
      </c>
      <c r="F154" t="s">
        <v>264</v>
      </c>
    </row>
    <row r="155" spans="1:6" x14ac:dyDescent="0.45">
      <c r="A155">
        <v>178775</v>
      </c>
      <c r="B155">
        <v>51208</v>
      </c>
      <c r="C155">
        <v>87</v>
      </c>
      <c r="D155" t="s">
        <v>2370</v>
      </c>
      <c r="E155" t="s">
        <v>2995</v>
      </c>
      <c r="F155" t="s">
        <v>155</v>
      </c>
    </row>
    <row r="156" spans="1:6" x14ac:dyDescent="0.45">
      <c r="A156">
        <v>178776</v>
      </c>
      <c r="B156">
        <v>145543</v>
      </c>
      <c r="C156">
        <v>77</v>
      </c>
      <c r="D156" t="s">
        <v>2371</v>
      </c>
      <c r="E156" t="s">
        <v>2996</v>
      </c>
      <c r="F156" t="s">
        <v>197</v>
      </c>
    </row>
    <row r="157" spans="1:6" x14ac:dyDescent="0.45">
      <c r="A157">
        <v>178871</v>
      </c>
      <c r="B157">
        <v>145642</v>
      </c>
      <c r="C157">
        <v>112</v>
      </c>
      <c r="D157" t="s">
        <v>2372</v>
      </c>
      <c r="E157" t="s">
        <v>2997</v>
      </c>
      <c r="F157" t="s">
        <v>265</v>
      </c>
    </row>
    <row r="158" spans="1:6" x14ac:dyDescent="0.45">
      <c r="A158">
        <v>178872</v>
      </c>
      <c r="B158">
        <v>145643</v>
      </c>
      <c r="C158">
        <v>79</v>
      </c>
      <c r="D158" t="s">
        <v>2373</v>
      </c>
      <c r="E158" t="s">
        <v>2998</v>
      </c>
      <c r="F158" t="s">
        <v>266</v>
      </c>
    </row>
    <row r="159" spans="1:6" x14ac:dyDescent="0.45">
      <c r="A159">
        <v>178972</v>
      </c>
      <c r="B159">
        <v>145743</v>
      </c>
      <c r="C159">
        <v>124</v>
      </c>
      <c r="D159" t="s">
        <v>2374</v>
      </c>
      <c r="E159" t="s">
        <v>2999</v>
      </c>
      <c r="F159" t="s">
        <v>267</v>
      </c>
    </row>
    <row r="160" spans="1:6" x14ac:dyDescent="0.45">
      <c r="A160">
        <v>178973</v>
      </c>
      <c r="B160">
        <v>145744</v>
      </c>
      <c r="C160">
        <v>68</v>
      </c>
      <c r="D160" t="s">
        <v>2375</v>
      </c>
      <c r="E160" t="s">
        <v>3000</v>
      </c>
      <c r="F160" t="s">
        <v>268</v>
      </c>
    </row>
    <row r="161" spans="1:6" x14ac:dyDescent="0.45">
      <c r="A161">
        <v>179275</v>
      </c>
      <c r="B161">
        <v>146046</v>
      </c>
      <c r="C161">
        <v>68</v>
      </c>
      <c r="D161" t="s">
        <v>2376</v>
      </c>
      <c r="E161" t="s">
        <v>3001</v>
      </c>
      <c r="F161" t="s">
        <v>270</v>
      </c>
    </row>
    <row r="162" spans="1:6" x14ac:dyDescent="0.45">
      <c r="A162">
        <v>179376</v>
      </c>
      <c r="B162">
        <v>146248</v>
      </c>
      <c r="C162">
        <v>77</v>
      </c>
      <c r="D162" t="s">
        <v>2377</v>
      </c>
      <c r="E162" t="s">
        <v>3002</v>
      </c>
      <c r="F162" t="s">
        <v>271</v>
      </c>
    </row>
    <row r="163" spans="1:6" x14ac:dyDescent="0.45">
      <c r="A163">
        <v>179377</v>
      </c>
      <c r="B163">
        <v>146249</v>
      </c>
      <c r="C163">
        <v>84</v>
      </c>
      <c r="D163" t="s">
        <v>2378</v>
      </c>
      <c r="E163" t="s">
        <v>3003</v>
      </c>
      <c r="F163" t="s">
        <v>272</v>
      </c>
    </row>
    <row r="164" spans="1:6" x14ac:dyDescent="0.45">
      <c r="A164">
        <v>179477</v>
      </c>
      <c r="B164">
        <v>146349</v>
      </c>
      <c r="C164">
        <v>95</v>
      </c>
      <c r="D164" t="s">
        <v>2379</v>
      </c>
      <c r="E164" t="s">
        <v>3004</v>
      </c>
      <c r="F164" t="s">
        <v>260</v>
      </c>
    </row>
    <row r="165" spans="1:6" x14ac:dyDescent="0.45">
      <c r="A165">
        <v>179578</v>
      </c>
      <c r="B165">
        <v>146450</v>
      </c>
      <c r="C165">
        <v>77</v>
      </c>
      <c r="D165" t="s">
        <v>2380</v>
      </c>
      <c r="E165" t="s">
        <v>3005</v>
      </c>
      <c r="F165" t="s">
        <v>273</v>
      </c>
    </row>
    <row r="166" spans="1:6" x14ac:dyDescent="0.45">
      <c r="A166">
        <v>179579</v>
      </c>
      <c r="B166">
        <v>146451</v>
      </c>
      <c r="C166">
        <v>77</v>
      </c>
      <c r="D166" t="s">
        <v>2381</v>
      </c>
      <c r="E166" t="s">
        <v>3006</v>
      </c>
      <c r="F166" t="s">
        <v>274</v>
      </c>
    </row>
    <row r="167" spans="1:6" x14ac:dyDescent="0.45">
      <c r="A167">
        <v>179679</v>
      </c>
      <c r="B167">
        <v>146551</v>
      </c>
      <c r="C167">
        <v>91</v>
      </c>
      <c r="D167" t="s">
        <v>2382</v>
      </c>
      <c r="E167" t="s">
        <v>3007</v>
      </c>
      <c r="F167" t="s">
        <v>275</v>
      </c>
    </row>
    <row r="168" spans="1:6" x14ac:dyDescent="0.45">
      <c r="A168">
        <v>179680</v>
      </c>
      <c r="B168">
        <v>146552</v>
      </c>
      <c r="C168">
        <v>112</v>
      </c>
      <c r="D168" t="s">
        <v>2383</v>
      </c>
      <c r="E168" t="s">
        <v>3008</v>
      </c>
      <c r="F168" t="s">
        <v>276</v>
      </c>
    </row>
    <row r="169" spans="1:6" x14ac:dyDescent="0.45">
      <c r="A169">
        <v>179681</v>
      </c>
      <c r="B169">
        <v>146553</v>
      </c>
      <c r="C169">
        <v>99</v>
      </c>
      <c r="D169" t="s">
        <v>2384</v>
      </c>
      <c r="E169" t="s">
        <v>3009</v>
      </c>
      <c r="F169" t="s">
        <v>277</v>
      </c>
    </row>
    <row r="170" spans="1:6" x14ac:dyDescent="0.45">
      <c r="A170">
        <v>179881</v>
      </c>
      <c r="B170">
        <v>146753</v>
      </c>
      <c r="C170">
        <v>84</v>
      </c>
      <c r="D170" t="s">
        <v>2385</v>
      </c>
      <c r="E170" t="s">
        <v>3010</v>
      </c>
      <c r="F170" t="s">
        <v>278</v>
      </c>
    </row>
    <row r="171" spans="1:6" x14ac:dyDescent="0.45">
      <c r="A171">
        <v>179982</v>
      </c>
      <c r="B171">
        <v>146854</v>
      </c>
      <c r="C171">
        <v>68</v>
      </c>
      <c r="D171" t="s">
        <v>2386</v>
      </c>
      <c r="E171" t="s">
        <v>3011</v>
      </c>
      <c r="F171" t="s">
        <v>279</v>
      </c>
    </row>
    <row r="172" spans="1:6" x14ac:dyDescent="0.45">
      <c r="A172">
        <v>179983</v>
      </c>
      <c r="B172">
        <v>146855</v>
      </c>
      <c r="C172">
        <v>68</v>
      </c>
      <c r="D172" t="s">
        <v>2387</v>
      </c>
      <c r="E172" t="s">
        <v>3012</v>
      </c>
      <c r="F172" t="s">
        <v>280</v>
      </c>
    </row>
    <row r="173" spans="1:6" x14ac:dyDescent="0.45">
      <c r="A173">
        <v>180285</v>
      </c>
      <c r="B173">
        <v>146955</v>
      </c>
      <c r="C173">
        <v>72</v>
      </c>
      <c r="D173" t="s">
        <v>2388</v>
      </c>
      <c r="E173" t="s">
        <v>3013</v>
      </c>
      <c r="F173" t="s">
        <v>281</v>
      </c>
    </row>
    <row r="174" spans="1:6" x14ac:dyDescent="0.45">
      <c r="A174">
        <v>180286</v>
      </c>
      <c r="B174">
        <v>146956</v>
      </c>
      <c r="C174">
        <v>70</v>
      </c>
      <c r="D174" t="s">
        <v>2389</v>
      </c>
      <c r="E174" t="s">
        <v>3014</v>
      </c>
      <c r="F174" t="s">
        <v>209</v>
      </c>
    </row>
    <row r="175" spans="1:6" x14ac:dyDescent="0.45">
      <c r="A175">
        <v>180287</v>
      </c>
      <c r="B175">
        <v>146957</v>
      </c>
      <c r="C175">
        <v>86</v>
      </c>
      <c r="D175" t="s">
        <v>2390</v>
      </c>
      <c r="E175" t="s">
        <v>3015</v>
      </c>
      <c r="F175" t="s">
        <v>282</v>
      </c>
    </row>
    <row r="176" spans="1:6" x14ac:dyDescent="0.45">
      <c r="A176">
        <v>180288</v>
      </c>
      <c r="B176">
        <v>146958</v>
      </c>
      <c r="C176">
        <v>70</v>
      </c>
      <c r="D176" t="s">
        <v>2391</v>
      </c>
      <c r="E176" t="s">
        <v>3016</v>
      </c>
      <c r="F176" t="s">
        <v>283</v>
      </c>
    </row>
    <row r="177" spans="1:6" x14ac:dyDescent="0.45">
      <c r="A177">
        <v>180291</v>
      </c>
      <c r="B177">
        <v>146959</v>
      </c>
      <c r="C177">
        <v>68</v>
      </c>
      <c r="D177" t="s">
        <v>2392</v>
      </c>
      <c r="E177" t="s">
        <v>3017</v>
      </c>
      <c r="F177" t="s">
        <v>284</v>
      </c>
    </row>
    <row r="178" spans="1:6" x14ac:dyDescent="0.45">
      <c r="A178">
        <v>180292</v>
      </c>
      <c r="B178">
        <v>146960</v>
      </c>
      <c r="C178">
        <v>81</v>
      </c>
      <c r="D178" t="s">
        <v>2393</v>
      </c>
      <c r="E178" t="s">
        <v>3018</v>
      </c>
      <c r="F178" t="s">
        <v>285</v>
      </c>
    </row>
    <row r="179" spans="1:6" x14ac:dyDescent="0.45">
      <c r="A179">
        <v>180588</v>
      </c>
      <c r="B179">
        <v>147157</v>
      </c>
      <c r="C179">
        <v>80</v>
      </c>
      <c r="D179" t="s">
        <v>2394</v>
      </c>
      <c r="E179" t="s">
        <v>3019</v>
      </c>
      <c r="F179" t="s">
        <v>212</v>
      </c>
    </row>
    <row r="180" spans="1:6" x14ac:dyDescent="0.45">
      <c r="A180">
        <v>180590</v>
      </c>
      <c r="B180">
        <v>68176</v>
      </c>
      <c r="C180">
        <v>68</v>
      </c>
      <c r="D180" t="s">
        <v>2395</v>
      </c>
      <c r="E180" t="s">
        <v>3020</v>
      </c>
      <c r="F180" t="s">
        <v>159</v>
      </c>
    </row>
    <row r="181" spans="1:6" x14ac:dyDescent="0.45">
      <c r="A181">
        <v>180591</v>
      </c>
      <c r="B181">
        <v>68176</v>
      </c>
      <c r="C181">
        <v>68</v>
      </c>
      <c r="D181" t="s">
        <v>2396</v>
      </c>
      <c r="E181" t="s">
        <v>3021</v>
      </c>
      <c r="F181" t="s">
        <v>160</v>
      </c>
    </row>
    <row r="182" spans="1:6" x14ac:dyDescent="0.45">
      <c r="A182">
        <v>180592</v>
      </c>
      <c r="B182">
        <v>147158</v>
      </c>
      <c r="C182">
        <v>77</v>
      </c>
      <c r="D182" t="s">
        <v>2397</v>
      </c>
      <c r="E182" t="s">
        <v>3022</v>
      </c>
      <c r="F182" t="s">
        <v>286</v>
      </c>
    </row>
    <row r="183" spans="1:6" x14ac:dyDescent="0.45">
      <c r="A183">
        <v>180690</v>
      </c>
      <c r="B183">
        <v>147258</v>
      </c>
      <c r="C183">
        <v>68</v>
      </c>
      <c r="D183" t="s">
        <v>2398</v>
      </c>
      <c r="E183" t="s">
        <v>3023</v>
      </c>
      <c r="F183" t="s">
        <v>287</v>
      </c>
    </row>
    <row r="184" spans="1:6" x14ac:dyDescent="0.45">
      <c r="A184">
        <v>180691</v>
      </c>
      <c r="B184">
        <v>147259</v>
      </c>
      <c r="C184">
        <v>68</v>
      </c>
      <c r="D184" t="s">
        <v>2399</v>
      </c>
      <c r="E184" t="s">
        <v>3024</v>
      </c>
      <c r="F184" t="s">
        <v>255</v>
      </c>
    </row>
    <row r="185" spans="1:6" x14ac:dyDescent="0.45">
      <c r="A185">
        <v>180692</v>
      </c>
      <c r="B185">
        <v>147260</v>
      </c>
      <c r="C185">
        <v>77</v>
      </c>
      <c r="D185" t="s">
        <v>2400</v>
      </c>
      <c r="E185" t="s">
        <v>3025</v>
      </c>
      <c r="F185" t="s">
        <v>288</v>
      </c>
    </row>
    <row r="186" spans="1:6" x14ac:dyDescent="0.45">
      <c r="A186">
        <v>180992</v>
      </c>
      <c r="B186">
        <v>147460</v>
      </c>
      <c r="C186">
        <v>102</v>
      </c>
      <c r="D186" t="s">
        <v>2401</v>
      </c>
      <c r="E186" t="s">
        <v>3026</v>
      </c>
      <c r="F186" t="s">
        <v>289</v>
      </c>
    </row>
    <row r="187" spans="1:6" x14ac:dyDescent="0.45">
      <c r="A187">
        <v>181093</v>
      </c>
      <c r="B187">
        <v>147561</v>
      </c>
      <c r="C187">
        <v>81</v>
      </c>
      <c r="D187" t="s">
        <v>2402</v>
      </c>
      <c r="E187" t="s">
        <v>3027</v>
      </c>
      <c r="F187" t="s">
        <v>1227</v>
      </c>
    </row>
    <row r="188" spans="1:6" x14ac:dyDescent="0.45">
      <c r="A188">
        <v>181194</v>
      </c>
      <c r="B188">
        <v>147662</v>
      </c>
      <c r="C188">
        <v>80</v>
      </c>
      <c r="D188" t="s">
        <v>2403</v>
      </c>
      <c r="E188" t="s">
        <v>3028</v>
      </c>
      <c r="F188" t="s">
        <v>1228</v>
      </c>
    </row>
    <row r="189" spans="1:6" x14ac:dyDescent="0.45">
      <c r="A189">
        <v>181195</v>
      </c>
      <c r="B189">
        <v>147663</v>
      </c>
      <c r="C189">
        <v>124</v>
      </c>
      <c r="D189" t="s">
        <v>2404</v>
      </c>
      <c r="E189" t="s">
        <v>3029</v>
      </c>
      <c r="F189" t="s">
        <v>1229</v>
      </c>
    </row>
    <row r="190" spans="1:6" x14ac:dyDescent="0.45">
      <c r="A190">
        <v>181196</v>
      </c>
      <c r="B190">
        <v>147664</v>
      </c>
      <c r="C190">
        <v>124</v>
      </c>
      <c r="D190" t="s">
        <v>2405</v>
      </c>
      <c r="E190" t="s">
        <v>3030</v>
      </c>
      <c r="F190" t="s">
        <v>1230</v>
      </c>
    </row>
    <row r="191" spans="1:6" x14ac:dyDescent="0.45">
      <c r="A191">
        <v>181197</v>
      </c>
      <c r="B191">
        <v>147665</v>
      </c>
      <c r="C191">
        <v>108</v>
      </c>
      <c r="D191" t="s">
        <v>2406</v>
      </c>
      <c r="E191" t="s">
        <v>3031</v>
      </c>
      <c r="F191" t="s">
        <v>1231</v>
      </c>
    </row>
    <row r="192" spans="1:6" x14ac:dyDescent="0.45">
      <c r="A192">
        <v>181295</v>
      </c>
      <c r="B192">
        <v>147763</v>
      </c>
      <c r="C192">
        <v>80</v>
      </c>
      <c r="D192" t="s">
        <v>2407</v>
      </c>
      <c r="E192" t="s">
        <v>3032</v>
      </c>
      <c r="F192" t="s">
        <v>1232</v>
      </c>
    </row>
    <row r="193" spans="1:6" x14ac:dyDescent="0.45">
      <c r="A193">
        <v>181400</v>
      </c>
      <c r="B193">
        <v>147866</v>
      </c>
      <c r="C193">
        <v>112</v>
      </c>
      <c r="D193" t="s">
        <v>2408</v>
      </c>
      <c r="E193" t="s">
        <v>3033</v>
      </c>
      <c r="F193" t="s">
        <v>1233</v>
      </c>
    </row>
    <row r="194" spans="1:6" x14ac:dyDescent="0.45">
      <c r="A194">
        <v>181598</v>
      </c>
      <c r="B194">
        <v>147965</v>
      </c>
      <c r="C194">
        <v>68</v>
      </c>
      <c r="D194" t="s">
        <v>2409</v>
      </c>
      <c r="E194" t="s">
        <v>3034</v>
      </c>
      <c r="F194" t="s">
        <v>1234</v>
      </c>
    </row>
    <row r="195" spans="1:6" x14ac:dyDescent="0.45">
      <c r="A195">
        <v>181800</v>
      </c>
      <c r="B195">
        <v>148167</v>
      </c>
      <c r="C195">
        <v>80</v>
      </c>
      <c r="D195" t="s">
        <v>2410</v>
      </c>
      <c r="E195" t="s">
        <v>3035</v>
      </c>
      <c r="F195" t="s">
        <v>1235</v>
      </c>
    </row>
    <row r="196" spans="1:6" x14ac:dyDescent="0.45">
      <c r="A196">
        <v>182003</v>
      </c>
      <c r="B196">
        <v>148269</v>
      </c>
      <c r="C196">
        <v>99</v>
      </c>
      <c r="D196" t="s">
        <v>2411</v>
      </c>
      <c r="E196" t="s">
        <v>3036</v>
      </c>
      <c r="F196" t="s">
        <v>1236</v>
      </c>
    </row>
    <row r="197" spans="1:6" x14ac:dyDescent="0.45">
      <c r="A197">
        <v>182004</v>
      </c>
      <c r="B197">
        <v>148270</v>
      </c>
      <c r="C197">
        <v>91</v>
      </c>
      <c r="D197" t="s">
        <v>2412</v>
      </c>
      <c r="E197" t="s">
        <v>3037</v>
      </c>
      <c r="F197" t="s">
        <v>1237</v>
      </c>
    </row>
    <row r="198" spans="1:6" x14ac:dyDescent="0.45">
      <c r="A198">
        <v>182103</v>
      </c>
      <c r="B198">
        <v>148369</v>
      </c>
      <c r="C198">
        <v>99</v>
      </c>
      <c r="D198" t="s">
        <v>2413</v>
      </c>
      <c r="E198" t="s">
        <v>3038</v>
      </c>
      <c r="F198" t="s">
        <v>1238</v>
      </c>
    </row>
    <row r="199" spans="1:6" x14ac:dyDescent="0.45">
      <c r="A199">
        <v>182104</v>
      </c>
      <c r="B199">
        <v>148370</v>
      </c>
      <c r="C199">
        <v>84</v>
      </c>
      <c r="D199" t="s">
        <v>2414</v>
      </c>
      <c r="E199" t="s">
        <v>3039</v>
      </c>
      <c r="F199" t="s">
        <v>1239</v>
      </c>
    </row>
    <row r="200" spans="1:6" x14ac:dyDescent="0.45">
      <c r="A200">
        <v>182105</v>
      </c>
      <c r="B200">
        <v>148371</v>
      </c>
      <c r="C200">
        <v>84</v>
      </c>
      <c r="D200" t="s">
        <v>2415</v>
      </c>
      <c r="E200" t="s">
        <v>3040</v>
      </c>
      <c r="F200" t="s">
        <v>1240</v>
      </c>
    </row>
    <row r="201" spans="1:6" x14ac:dyDescent="0.45">
      <c r="A201">
        <v>182106</v>
      </c>
      <c r="B201">
        <v>148372</v>
      </c>
      <c r="C201">
        <v>84</v>
      </c>
      <c r="D201" t="s">
        <v>2416</v>
      </c>
      <c r="E201" t="s">
        <v>3041</v>
      </c>
      <c r="F201" t="s">
        <v>1239</v>
      </c>
    </row>
    <row r="202" spans="1:6" x14ac:dyDescent="0.45">
      <c r="A202">
        <v>182108</v>
      </c>
      <c r="B202">
        <v>148374</v>
      </c>
      <c r="C202">
        <v>80</v>
      </c>
      <c r="D202" t="s">
        <v>2417</v>
      </c>
      <c r="E202" t="s">
        <v>3042</v>
      </c>
      <c r="F202" t="s">
        <v>1241</v>
      </c>
    </row>
    <row r="203" spans="1:6" x14ac:dyDescent="0.45">
      <c r="A203">
        <v>182109</v>
      </c>
      <c r="B203">
        <v>148375</v>
      </c>
      <c r="C203">
        <v>85</v>
      </c>
      <c r="D203" t="s">
        <v>2418</v>
      </c>
      <c r="E203" t="s">
        <v>3043</v>
      </c>
      <c r="F203" t="s">
        <v>1242</v>
      </c>
    </row>
    <row r="204" spans="1:6" x14ac:dyDescent="0.45">
      <c r="A204">
        <v>182205</v>
      </c>
      <c r="B204">
        <v>148470</v>
      </c>
      <c r="C204">
        <v>68</v>
      </c>
      <c r="D204" t="s">
        <v>2419</v>
      </c>
      <c r="E204" t="s">
        <v>3044</v>
      </c>
      <c r="F204" t="s">
        <v>1243</v>
      </c>
    </row>
    <row r="205" spans="1:6" x14ac:dyDescent="0.45">
      <c r="A205">
        <v>182206</v>
      </c>
      <c r="B205">
        <v>148471</v>
      </c>
      <c r="C205">
        <v>102</v>
      </c>
      <c r="D205" t="s">
        <v>2420</v>
      </c>
      <c r="E205" t="s">
        <v>3045</v>
      </c>
      <c r="F205" t="s">
        <v>1244</v>
      </c>
    </row>
    <row r="206" spans="1:6" x14ac:dyDescent="0.45">
      <c r="A206">
        <v>182207</v>
      </c>
      <c r="B206">
        <v>148472</v>
      </c>
      <c r="C206">
        <v>91</v>
      </c>
      <c r="D206" t="s">
        <v>2421</v>
      </c>
      <c r="E206" t="s">
        <v>3046</v>
      </c>
      <c r="F206" t="s">
        <v>1245</v>
      </c>
    </row>
    <row r="207" spans="1:6" x14ac:dyDescent="0.45">
      <c r="A207">
        <v>182208</v>
      </c>
      <c r="B207">
        <v>148473</v>
      </c>
      <c r="C207">
        <v>120</v>
      </c>
      <c r="D207" t="s">
        <v>2422</v>
      </c>
      <c r="E207" t="s">
        <v>3047</v>
      </c>
      <c r="F207" t="s">
        <v>1246</v>
      </c>
    </row>
    <row r="208" spans="1:6" x14ac:dyDescent="0.45">
      <c r="A208">
        <v>182209</v>
      </c>
      <c r="B208">
        <v>148474</v>
      </c>
      <c r="C208">
        <v>81</v>
      </c>
      <c r="D208" t="s">
        <v>2423</v>
      </c>
      <c r="E208" t="s">
        <v>3048</v>
      </c>
      <c r="F208" t="s">
        <v>1247</v>
      </c>
    </row>
    <row r="209" spans="1:6" x14ac:dyDescent="0.45">
      <c r="A209">
        <v>182507</v>
      </c>
      <c r="B209">
        <v>148773</v>
      </c>
      <c r="C209">
        <v>94</v>
      </c>
      <c r="D209" t="s">
        <v>2424</v>
      </c>
      <c r="E209" t="s">
        <v>3049</v>
      </c>
      <c r="F209" t="s">
        <v>1248</v>
      </c>
    </row>
    <row r="210" spans="1:6" x14ac:dyDescent="0.45">
      <c r="A210">
        <v>182609</v>
      </c>
      <c r="B210">
        <v>16679</v>
      </c>
      <c r="C210">
        <v>1</v>
      </c>
      <c r="D210" t="s">
        <v>2425</v>
      </c>
      <c r="E210" t="s">
        <v>3050</v>
      </c>
      <c r="F210" t="s">
        <v>1249</v>
      </c>
    </row>
    <row r="211" spans="1:6" x14ac:dyDescent="0.45">
      <c r="A211">
        <v>182709</v>
      </c>
      <c r="B211">
        <v>148874</v>
      </c>
      <c r="C211">
        <v>84</v>
      </c>
      <c r="D211" t="s">
        <v>2426</v>
      </c>
      <c r="E211" t="s">
        <v>3051</v>
      </c>
      <c r="F211" t="s">
        <v>1250</v>
      </c>
    </row>
    <row r="212" spans="1:6" x14ac:dyDescent="0.45">
      <c r="A212">
        <v>182810</v>
      </c>
      <c r="B212">
        <v>148975</v>
      </c>
      <c r="C212">
        <v>124</v>
      </c>
      <c r="D212" t="s">
        <v>2427</v>
      </c>
      <c r="E212" t="s">
        <v>3052</v>
      </c>
      <c r="F212" t="s">
        <v>1251</v>
      </c>
    </row>
    <row r="213" spans="1:6" x14ac:dyDescent="0.45">
      <c r="A213">
        <v>182811</v>
      </c>
      <c r="B213">
        <v>148976</v>
      </c>
      <c r="C213">
        <v>124</v>
      </c>
      <c r="D213" t="s">
        <v>2428</v>
      </c>
      <c r="E213" t="s">
        <v>3053</v>
      </c>
      <c r="F213" t="s">
        <v>1252</v>
      </c>
    </row>
    <row r="214" spans="1:6" x14ac:dyDescent="0.45">
      <c r="A214">
        <v>182911</v>
      </c>
      <c r="B214">
        <v>149076</v>
      </c>
      <c r="C214">
        <v>124</v>
      </c>
      <c r="D214" t="s">
        <v>2429</v>
      </c>
      <c r="E214" t="s">
        <v>3054</v>
      </c>
      <c r="F214" t="s">
        <v>1253</v>
      </c>
    </row>
    <row r="215" spans="1:6" x14ac:dyDescent="0.45">
      <c r="A215">
        <v>182912</v>
      </c>
      <c r="B215">
        <v>149077</v>
      </c>
      <c r="C215">
        <v>70</v>
      </c>
      <c r="D215" t="s">
        <v>2430</v>
      </c>
      <c r="E215" t="s">
        <v>3055</v>
      </c>
      <c r="F215" t="s">
        <v>1254</v>
      </c>
    </row>
    <row r="216" spans="1:6" x14ac:dyDescent="0.45">
      <c r="A216">
        <v>183012</v>
      </c>
      <c r="B216">
        <v>149177</v>
      </c>
      <c r="C216">
        <v>78</v>
      </c>
      <c r="D216" t="s">
        <v>2431</v>
      </c>
      <c r="E216" t="s">
        <v>3056</v>
      </c>
      <c r="F216" t="s">
        <v>1255</v>
      </c>
    </row>
    <row r="217" spans="1:6" x14ac:dyDescent="0.45">
      <c r="A217">
        <v>183113</v>
      </c>
      <c r="B217">
        <v>58988</v>
      </c>
      <c r="C217">
        <v>124</v>
      </c>
      <c r="D217" t="s">
        <v>2432</v>
      </c>
      <c r="E217" t="s">
        <v>3057</v>
      </c>
      <c r="F217" t="s">
        <v>1256</v>
      </c>
    </row>
    <row r="218" spans="1:6" x14ac:dyDescent="0.45">
      <c r="A218">
        <v>183214</v>
      </c>
      <c r="B218">
        <v>149278</v>
      </c>
      <c r="C218">
        <v>80</v>
      </c>
      <c r="D218" t="s">
        <v>2433</v>
      </c>
      <c r="E218" t="s">
        <v>3058</v>
      </c>
      <c r="F218" t="s">
        <v>1257</v>
      </c>
    </row>
    <row r="219" spans="1:6" x14ac:dyDescent="0.45">
      <c r="A219">
        <v>183315</v>
      </c>
      <c r="B219">
        <v>149480</v>
      </c>
      <c r="C219">
        <v>81</v>
      </c>
      <c r="D219" t="s">
        <v>2434</v>
      </c>
      <c r="E219" t="s">
        <v>3059</v>
      </c>
      <c r="F219" t="s">
        <v>1258</v>
      </c>
    </row>
    <row r="220" spans="1:6" x14ac:dyDescent="0.45">
      <c r="A220">
        <v>183316</v>
      </c>
      <c r="B220">
        <v>148470</v>
      </c>
      <c r="C220">
        <v>68</v>
      </c>
      <c r="D220" t="s">
        <v>2435</v>
      </c>
      <c r="E220" t="s">
        <v>3060</v>
      </c>
      <c r="F220" t="s">
        <v>1259</v>
      </c>
    </row>
    <row r="221" spans="1:6" x14ac:dyDescent="0.45">
      <c r="A221">
        <v>183317</v>
      </c>
      <c r="B221">
        <v>148470</v>
      </c>
      <c r="C221">
        <v>68</v>
      </c>
      <c r="D221" t="s">
        <v>2436</v>
      </c>
      <c r="E221" t="s">
        <v>3061</v>
      </c>
      <c r="F221" t="s">
        <v>1260</v>
      </c>
    </row>
    <row r="222" spans="1:6" x14ac:dyDescent="0.45">
      <c r="A222">
        <v>183416</v>
      </c>
      <c r="B222">
        <v>149581</v>
      </c>
      <c r="C222">
        <v>99</v>
      </c>
      <c r="D222" t="s">
        <v>2437</v>
      </c>
      <c r="E222" t="s">
        <v>3062</v>
      </c>
      <c r="F222" t="s">
        <v>1261</v>
      </c>
    </row>
    <row r="223" spans="1:6" x14ac:dyDescent="0.45">
      <c r="A223">
        <v>183417</v>
      </c>
      <c r="B223">
        <v>149582</v>
      </c>
      <c r="C223">
        <v>68</v>
      </c>
      <c r="D223" t="s">
        <v>2438</v>
      </c>
      <c r="E223" t="s">
        <v>3063</v>
      </c>
      <c r="F223" t="s">
        <v>1262</v>
      </c>
    </row>
    <row r="224" spans="1:6" x14ac:dyDescent="0.45">
      <c r="A224">
        <v>183418</v>
      </c>
      <c r="B224">
        <v>149583</v>
      </c>
      <c r="C224">
        <v>107</v>
      </c>
      <c r="D224" t="s">
        <v>2439</v>
      </c>
      <c r="E224" t="s">
        <v>3064</v>
      </c>
      <c r="F224" t="s">
        <v>1263</v>
      </c>
    </row>
    <row r="225" spans="1:6" x14ac:dyDescent="0.45">
      <c r="A225">
        <v>183419</v>
      </c>
      <c r="B225">
        <v>149584</v>
      </c>
      <c r="C225">
        <v>99</v>
      </c>
      <c r="D225" t="s">
        <v>2440</v>
      </c>
      <c r="E225" t="s">
        <v>3065</v>
      </c>
      <c r="F225" t="s">
        <v>1240</v>
      </c>
    </row>
    <row r="226" spans="1:6" x14ac:dyDescent="0.45">
      <c r="A226">
        <v>183420</v>
      </c>
      <c r="B226">
        <v>149585</v>
      </c>
      <c r="C226">
        <v>77</v>
      </c>
      <c r="D226" t="s">
        <v>2441</v>
      </c>
      <c r="E226" t="s">
        <v>3066</v>
      </c>
      <c r="F226" t="s">
        <v>1264</v>
      </c>
    </row>
    <row r="227" spans="1:6" x14ac:dyDescent="0.45">
      <c r="A227">
        <v>183518</v>
      </c>
      <c r="B227">
        <v>149682</v>
      </c>
      <c r="C227">
        <v>112</v>
      </c>
      <c r="D227" t="s">
        <v>2442</v>
      </c>
      <c r="E227" t="s">
        <v>3067</v>
      </c>
      <c r="F227" t="s">
        <v>1265</v>
      </c>
    </row>
    <row r="228" spans="1:6" x14ac:dyDescent="0.45">
      <c r="A228">
        <v>183719</v>
      </c>
      <c r="B228">
        <v>149783</v>
      </c>
      <c r="C228">
        <v>81</v>
      </c>
      <c r="D228" t="s">
        <v>2443</v>
      </c>
      <c r="E228" t="s">
        <v>3068</v>
      </c>
      <c r="F228" t="s">
        <v>1266</v>
      </c>
    </row>
    <row r="229" spans="1:6" x14ac:dyDescent="0.45">
      <c r="A229">
        <v>183822</v>
      </c>
      <c r="B229">
        <v>149886</v>
      </c>
      <c r="C229">
        <v>78</v>
      </c>
      <c r="D229" t="s">
        <v>2444</v>
      </c>
      <c r="E229" t="s">
        <v>3069</v>
      </c>
      <c r="F229" t="s">
        <v>1267</v>
      </c>
    </row>
    <row r="230" spans="1:6" x14ac:dyDescent="0.45">
      <c r="A230">
        <v>183823</v>
      </c>
      <c r="B230">
        <v>149887</v>
      </c>
      <c r="C230">
        <v>87</v>
      </c>
      <c r="D230" t="s">
        <v>2445</v>
      </c>
      <c r="E230" t="s">
        <v>3070</v>
      </c>
      <c r="F230" t="s">
        <v>282</v>
      </c>
    </row>
    <row r="231" spans="1:6" x14ac:dyDescent="0.45">
      <c r="A231">
        <v>183824</v>
      </c>
      <c r="B231">
        <v>149888</v>
      </c>
      <c r="C231">
        <v>79</v>
      </c>
      <c r="D231" t="s">
        <v>2446</v>
      </c>
      <c r="E231" t="s">
        <v>3071</v>
      </c>
      <c r="F231" t="s">
        <v>1268</v>
      </c>
    </row>
    <row r="232" spans="1:6" x14ac:dyDescent="0.45">
      <c r="A232">
        <v>184022</v>
      </c>
      <c r="B232">
        <v>149985</v>
      </c>
      <c r="C232">
        <v>102</v>
      </c>
      <c r="D232" t="s">
        <v>2447</v>
      </c>
      <c r="E232" t="s">
        <v>3072</v>
      </c>
      <c r="F232" t="s">
        <v>1269</v>
      </c>
    </row>
    <row r="233" spans="1:6" x14ac:dyDescent="0.45">
      <c r="A233">
        <v>184224</v>
      </c>
      <c r="B233">
        <v>150086</v>
      </c>
      <c r="C233">
        <v>87</v>
      </c>
      <c r="D233" t="s">
        <v>2448</v>
      </c>
      <c r="E233" t="s">
        <v>3073</v>
      </c>
      <c r="F233" t="s">
        <v>1270</v>
      </c>
    </row>
    <row r="234" spans="1:6" x14ac:dyDescent="0.45">
      <c r="A234">
        <v>184225</v>
      </c>
      <c r="B234">
        <v>150087</v>
      </c>
      <c r="C234">
        <v>69</v>
      </c>
      <c r="D234" t="s">
        <v>2449</v>
      </c>
      <c r="E234" t="s">
        <v>3074</v>
      </c>
      <c r="F234" t="s">
        <v>1271</v>
      </c>
    </row>
    <row r="235" spans="1:6" x14ac:dyDescent="0.45">
      <c r="A235">
        <v>184226</v>
      </c>
      <c r="B235">
        <v>150088</v>
      </c>
      <c r="C235">
        <v>87</v>
      </c>
      <c r="D235" t="s">
        <v>2450</v>
      </c>
      <c r="E235" t="s">
        <v>3075</v>
      </c>
      <c r="F235" t="s">
        <v>1272</v>
      </c>
    </row>
    <row r="236" spans="1:6" x14ac:dyDescent="0.45">
      <c r="A236">
        <v>184227</v>
      </c>
      <c r="B236">
        <v>150089</v>
      </c>
      <c r="C236">
        <v>202</v>
      </c>
      <c r="D236" t="s">
        <v>2451</v>
      </c>
      <c r="E236" t="s">
        <v>3076</v>
      </c>
      <c r="F236" t="s">
        <v>1273</v>
      </c>
    </row>
    <row r="237" spans="1:6" x14ac:dyDescent="0.45">
      <c r="A237">
        <v>184228</v>
      </c>
      <c r="B237">
        <v>150090</v>
      </c>
      <c r="C237">
        <v>78</v>
      </c>
      <c r="D237" t="s">
        <v>2452</v>
      </c>
      <c r="E237" t="s">
        <v>3077</v>
      </c>
      <c r="F237" t="s">
        <v>1274</v>
      </c>
    </row>
    <row r="238" spans="1:6" x14ac:dyDescent="0.45">
      <c r="A238">
        <v>184426</v>
      </c>
      <c r="B238">
        <v>150187</v>
      </c>
      <c r="C238">
        <v>79</v>
      </c>
      <c r="D238" t="s">
        <v>2453</v>
      </c>
      <c r="E238" t="s">
        <v>3078</v>
      </c>
      <c r="F238" t="s">
        <v>187</v>
      </c>
    </row>
    <row r="239" spans="1:6" x14ac:dyDescent="0.45">
      <c r="A239">
        <v>184427</v>
      </c>
      <c r="B239">
        <v>150188</v>
      </c>
      <c r="C239">
        <v>68</v>
      </c>
      <c r="D239" t="s">
        <v>2454</v>
      </c>
      <c r="E239" t="s">
        <v>3079</v>
      </c>
      <c r="F239" t="s">
        <v>1275</v>
      </c>
    </row>
    <row r="240" spans="1:6" x14ac:dyDescent="0.45">
      <c r="A240">
        <v>184628</v>
      </c>
      <c r="B240">
        <v>140898</v>
      </c>
      <c r="C240">
        <v>87</v>
      </c>
      <c r="D240" t="s">
        <v>2455</v>
      </c>
      <c r="E240" t="s">
        <v>3080</v>
      </c>
      <c r="F240" t="s">
        <v>1276</v>
      </c>
    </row>
    <row r="241" spans="1:6" x14ac:dyDescent="0.45">
      <c r="A241">
        <v>184629</v>
      </c>
      <c r="B241">
        <v>150389</v>
      </c>
      <c r="C241">
        <v>71</v>
      </c>
      <c r="D241" t="s">
        <v>2456</v>
      </c>
      <c r="E241" t="s">
        <v>3081</v>
      </c>
      <c r="F241" t="s">
        <v>1277</v>
      </c>
    </row>
    <row r="242" spans="1:6" x14ac:dyDescent="0.45">
      <c r="A242">
        <v>184729</v>
      </c>
      <c r="B242">
        <v>150288</v>
      </c>
      <c r="C242">
        <v>62</v>
      </c>
      <c r="D242" t="s">
        <v>2457</v>
      </c>
      <c r="E242" t="s">
        <v>3082</v>
      </c>
      <c r="F242" t="s">
        <v>1207</v>
      </c>
    </row>
    <row r="243" spans="1:6" x14ac:dyDescent="0.45">
      <c r="A243">
        <v>184730</v>
      </c>
      <c r="B243">
        <v>150289</v>
      </c>
      <c r="C243">
        <v>75</v>
      </c>
      <c r="D243" t="s">
        <v>2458</v>
      </c>
      <c r="E243" t="s">
        <v>3083</v>
      </c>
      <c r="F243" t="s">
        <v>1278</v>
      </c>
    </row>
    <row r="244" spans="1:6" x14ac:dyDescent="0.45">
      <c r="A244">
        <v>184734</v>
      </c>
      <c r="B244">
        <v>150293</v>
      </c>
      <c r="C244">
        <v>99</v>
      </c>
      <c r="D244" t="s">
        <v>2459</v>
      </c>
      <c r="E244" t="s">
        <v>3084</v>
      </c>
      <c r="F244" t="s">
        <v>1279</v>
      </c>
    </row>
    <row r="245" spans="1:6" x14ac:dyDescent="0.45">
      <c r="A245">
        <v>184735</v>
      </c>
      <c r="B245">
        <v>150294</v>
      </c>
      <c r="C245">
        <v>77</v>
      </c>
      <c r="D245" t="s">
        <v>2460</v>
      </c>
      <c r="E245" t="s">
        <v>3085</v>
      </c>
      <c r="F245" t="s">
        <v>1280</v>
      </c>
    </row>
    <row r="246" spans="1:6" x14ac:dyDescent="0.45">
      <c r="A246">
        <v>184830</v>
      </c>
      <c r="B246">
        <v>17597</v>
      </c>
      <c r="C246">
        <v>100</v>
      </c>
      <c r="D246" t="s">
        <v>2461</v>
      </c>
      <c r="E246" t="s">
        <v>3086</v>
      </c>
      <c r="F246" t="s">
        <v>1281</v>
      </c>
    </row>
    <row r="247" spans="1:6" x14ac:dyDescent="0.45">
      <c r="A247">
        <v>184831</v>
      </c>
      <c r="B247">
        <v>150490</v>
      </c>
      <c r="C247">
        <v>69</v>
      </c>
      <c r="D247" t="s">
        <v>2462</v>
      </c>
      <c r="E247" t="s">
        <v>3087</v>
      </c>
      <c r="F247" t="s">
        <v>1282</v>
      </c>
    </row>
    <row r="248" spans="1:6" x14ac:dyDescent="0.45">
      <c r="A248">
        <v>185033</v>
      </c>
      <c r="B248">
        <v>18304</v>
      </c>
      <c r="C248">
        <v>103</v>
      </c>
      <c r="D248" t="s">
        <v>2463</v>
      </c>
      <c r="E248" t="s">
        <v>3088</v>
      </c>
      <c r="F248" t="s">
        <v>1283</v>
      </c>
    </row>
    <row r="249" spans="1:6" x14ac:dyDescent="0.45">
      <c r="A249">
        <v>185034</v>
      </c>
      <c r="B249">
        <v>150692</v>
      </c>
      <c r="C249">
        <v>68</v>
      </c>
      <c r="D249" t="s">
        <v>2464</v>
      </c>
      <c r="E249" t="s">
        <v>3089</v>
      </c>
      <c r="F249" t="s">
        <v>1284</v>
      </c>
    </row>
    <row r="250" spans="1:6" x14ac:dyDescent="0.45">
      <c r="A250">
        <v>185035</v>
      </c>
      <c r="B250">
        <v>150693</v>
      </c>
      <c r="C250">
        <v>100</v>
      </c>
      <c r="D250" t="s">
        <v>2465</v>
      </c>
      <c r="E250" t="s">
        <v>3090</v>
      </c>
      <c r="F250" t="s">
        <v>1285</v>
      </c>
    </row>
    <row r="251" spans="1:6" x14ac:dyDescent="0.45">
      <c r="A251">
        <v>185234</v>
      </c>
      <c r="B251">
        <v>150894</v>
      </c>
      <c r="C251">
        <v>80</v>
      </c>
      <c r="D251" t="s">
        <v>2466</v>
      </c>
      <c r="E251" t="s">
        <v>3091</v>
      </c>
      <c r="F251" t="s">
        <v>1286</v>
      </c>
    </row>
    <row r="252" spans="1:6" x14ac:dyDescent="0.45">
      <c r="A252">
        <v>185335</v>
      </c>
      <c r="B252">
        <v>150995</v>
      </c>
      <c r="C252">
        <v>99</v>
      </c>
      <c r="D252" t="s">
        <v>2467</v>
      </c>
      <c r="E252" t="s">
        <v>3092</v>
      </c>
      <c r="F252" t="s">
        <v>1287</v>
      </c>
    </row>
    <row r="253" spans="1:6" x14ac:dyDescent="0.45">
      <c r="A253">
        <v>185336</v>
      </c>
      <c r="B253">
        <v>150996</v>
      </c>
      <c r="C253">
        <v>81</v>
      </c>
      <c r="D253" t="s">
        <v>2468</v>
      </c>
      <c r="E253" t="s">
        <v>3093</v>
      </c>
      <c r="F253" t="s">
        <v>1278</v>
      </c>
    </row>
    <row r="254" spans="1:6" x14ac:dyDescent="0.45">
      <c r="A254">
        <v>185338</v>
      </c>
      <c r="B254">
        <v>150997</v>
      </c>
      <c r="C254">
        <v>68</v>
      </c>
      <c r="D254" t="s">
        <v>2469</v>
      </c>
      <c r="E254" t="s">
        <v>3094</v>
      </c>
      <c r="F254" t="s">
        <v>1288</v>
      </c>
    </row>
    <row r="255" spans="1:6" x14ac:dyDescent="0.45">
      <c r="A255">
        <v>185339</v>
      </c>
      <c r="B255">
        <v>150998</v>
      </c>
      <c r="C255">
        <v>77</v>
      </c>
      <c r="D255" t="s">
        <v>2470</v>
      </c>
      <c r="E255" t="s">
        <v>3095</v>
      </c>
      <c r="F255" t="s">
        <v>1289</v>
      </c>
    </row>
    <row r="256" spans="1:6" x14ac:dyDescent="0.45">
      <c r="A256">
        <v>185340</v>
      </c>
      <c r="B256">
        <v>150999</v>
      </c>
      <c r="C256">
        <v>99</v>
      </c>
      <c r="D256" t="s">
        <v>2471</v>
      </c>
      <c r="E256" t="s">
        <v>3096</v>
      </c>
      <c r="F256" t="s">
        <v>1290</v>
      </c>
    </row>
    <row r="257" spans="1:6" x14ac:dyDescent="0.45">
      <c r="A257">
        <v>185538</v>
      </c>
      <c r="B257">
        <v>151097</v>
      </c>
      <c r="C257">
        <v>74</v>
      </c>
      <c r="D257" t="s">
        <v>2472</v>
      </c>
      <c r="E257" t="s">
        <v>3097</v>
      </c>
      <c r="F257" t="s">
        <v>1291</v>
      </c>
    </row>
    <row r="258" spans="1:6" x14ac:dyDescent="0.45">
      <c r="A258">
        <v>185539</v>
      </c>
      <c r="B258">
        <v>151098</v>
      </c>
      <c r="C258">
        <v>81</v>
      </c>
      <c r="D258" t="s">
        <v>2473</v>
      </c>
      <c r="E258" t="s">
        <v>3098</v>
      </c>
      <c r="F258" t="s">
        <v>1292</v>
      </c>
    </row>
    <row r="259" spans="1:6" x14ac:dyDescent="0.45">
      <c r="A259">
        <v>185638</v>
      </c>
      <c r="B259">
        <v>151197</v>
      </c>
      <c r="C259">
        <v>81</v>
      </c>
      <c r="D259" t="s">
        <v>2474</v>
      </c>
      <c r="E259" t="s">
        <v>3099</v>
      </c>
      <c r="F259" t="s">
        <v>1293</v>
      </c>
    </row>
    <row r="260" spans="1:6" x14ac:dyDescent="0.45">
      <c r="A260">
        <v>185639</v>
      </c>
      <c r="B260">
        <v>151199</v>
      </c>
      <c r="C260">
        <v>95</v>
      </c>
      <c r="D260" t="s">
        <v>2475</v>
      </c>
      <c r="E260" t="s">
        <v>3100</v>
      </c>
      <c r="F260" t="s">
        <v>1294</v>
      </c>
    </row>
    <row r="261" spans="1:6" x14ac:dyDescent="0.45">
      <c r="A261">
        <v>185640</v>
      </c>
      <c r="B261">
        <v>151200</v>
      </c>
      <c r="C261">
        <v>99</v>
      </c>
      <c r="D261" t="s">
        <v>2476</v>
      </c>
      <c r="E261" t="s">
        <v>3101</v>
      </c>
      <c r="F261" t="s">
        <v>1295</v>
      </c>
    </row>
    <row r="262" spans="1:6" x14ac:dyDescent="0.45">
      <c r="A262">
        <v>185739</v>
      </c>
      <c r="B262">
        <v>151298</v>
      </c>
      <c r="C262">
        <v>68</v>
      </c>
      <c r="D262" t="s">
        <v>2477</v>
      </c>
      <c r="E262" t="s">
        <v>3102</v>
      </c>
      <c r="F262" t="s">
        <v>1296</v>
      </c>
    </row>
    <row r="263" spans="1:6" x14ac:dyDescent="0.45">
      <c r="A263">
        <v>185741</v>
      </c>
      <c r="B263">
        <v>151299</v>
      </c>
      <c r="C263">
        <v>95</v>
      </c>
      <c r="D263" t="s">
        <v>2478</v>
      </c>
      <c r="E263" t="s">
        <v>3103</v>
      </c>
      <c r="F263" t="s">
        <v>1297</v>
      </c>
    </row>
    <row r="264" spans="1:6" x14ac:dyDescent="0.45">
      <c r="A264">
        <v>185840</v>
      </c>
      <c r="B264">
        <v>151399</v>
      </c>
      <c r="C264">
        <v>77</v>
      </c>
      <c r="D264" t="s">
        <v>2479</v>
      </c>
      <c r="E264" t="s">
        <v>3104</v>
      </c>
      <c r="F264" t="s">
        <v>1298</v>
      </c>
    </row>
    <row r="265" spans="1:6" x14ac:dyDescent="0.45">
      <c r="A265">
        <v>185941</v>
      </c>
      <c r="B265">
        <v>151500</v>
      </c>
      <c r="C265">
        <v>84</v>
      </c>
      <c r="D265" t="s">
        <v>2480</v>
      </c>
      <c r="E265" t="s">
        <v>3105</v>
      </c>
      <c r="F265" t="s">
        <v>1299</v>
      </c>
    </row>
    <row r="266" spans="1:6" x14ac:dyDescent="0.45">
      <c r="A266">
        <v>186143</v>
      </c>
      <c r="B266">
        <v>151702</v>
      </c>
      <c r="C266">
        <v>99</v>
      </c>
      <c r="D266" t="s">
        <v>2481</v>
      </c>
      <c r="E266" t="s">
        <v>3106</v>
      </c>
      <c r="F266" t="s">
        <v>1300</v>
      </c>
    </row>
    <row r="267" spans="1:6" x14ac:dyDescent="0.45">
      <c r="A267">
        <v>186244</v>
      </c>
      <c r="B267">
        <v>151803</v>
      </c>
      <c r="C267">
        <v>99</v>
      </c>
      <c r="D267" t="s">
        <v>2482</v>
      </c>
      <c r="E267" t="s">
        <v>3107</v>
      </c>
      <c r="F267" t="s">
        <v>1301</v>
      </c>
    </row>
    <row r="268" spans="1:6" x14ac:dyDescent="0.45">
      <c r="A268">
        <v>186245</v>
      </c>
      <c r="B268">
        <v>151804</v>
      </c>
      <c r="C268">
        <v>99</v>
      </c>
      <c r="D268" t="s">
        <v>2483</v>
      </c>
      <c r="E268" t="s">
        <v>3108</v>
      </c>
      <c r="F268" t="s">
        <v>1302</v>
      </c>
    </row>
    <row r="269" spans="1:6" x14ac:dyDescent="0.45">
      <c r="A269">
        <v>186246</v>
      </c>
      <c r="B269">
        <v>151805</v>
      </c>
      <c r="C269">
        <v>99</v>
      </c>
      <c r="D269" t="s">
        <v>2484</v>
      </c>
      <c r="E269" t="s">
        <v>3109</v>
      </c>
      <c r="F269" t="s">
        <v>1303</v>
      </c>
    </row>
    <row r="270" spans="1:6" x14ac:dyDescent="0.45">
      <c r="A270">
        <v>186247</v>
      </c>
      <c r="B270">
        <v>151806</v>
      </c>
      <c r="C270">
        <v>99</v>
      </c>
      <c r="D270" t="s">
        <v>2485</v>
      </c>
      <c r="E270" t="s">
        <v>3110</v>
      </c>
      <c r="F270" t="s">
        <v>1304</v>
      </c>
    </row>
    <row r="271" spans="1:6" x14ac:dyDescent="0.45">
      <c r="A271">
        <v>186345</v>
      </c>
      <c r="B271">
        <v>151904</v>
      </c>
      <c r="C271">
        <v>109</v>
      </c>
      <c r="D271" t="s">
        <v>2486</v>
      </c>
      <c r="E271" t="s">
        <v>3111</v>
      </c>
      <c r="F271" t="s">
        <v>1305</v>
      </c>
    </row>
    <row r="272" spans="1:6" x14ac:dyDescent="0.45">
      <c r="A272">
        <v>186446</v>
      </c>
      <c r="B272">
        <v>152005</v>
      </c>
      <c r="C272">
        <v>80</v>
      </c>
      <c r="D272" t="s">
        <v>2487</v>
      </c>
      <c r="E272" t="s">
        <v>3112</v>
      </c>
      <c r="F272" t="s">
        <v>1306</v>
      </c>
    </row>
    <row r="273" spans="1:6" x14ac:dyDescent="0.45">
      <c r="A273">
        <v>186447</v>
      </c>
      <c r="B273">
        <v>152006</v>
      </c>
      <c r="C273">
        <v>81</v>
      </c>
      <c r="D273" t="s">
        <v>2488</v>
      </c>
      <c r="E273" t="s">
        <v>3113</v>
      </c>
      <c r="F273" t="s">
        <v>1307</v>
      </c>
    </row>
    <row r="274" spans="1:6" x14ac:dyDescent="0.45">
      <c r="A274">
        <v>186649</v>
      </c>
      <c r="B274">
        <v>152308</v>
      </c>
      <c r="C274">
        <v>81</v>
      </c>
      <c r="D274" t="s">
        <v>2489</v>
      </c>
      <c r="E274" t="s">
        <v>3114</v>
      </c>
      <c r="F274" t="s">
        <v>1308</v>
      </c>
    </row>
    <row r="275" spans="1:6" x14ac:dyDescent="0.45">
      <c r="A275">
        <v>186650</v>
      </c>
      <c r="B275">
        <v>152309</v>
      </c>
      <c r="C275">
        <v>77</v>
      </c>
      <c r="D275" t="s">
        <v>2490</v>
      </c>
      <c r="E275" t="s">
        <v>3115</v>
      </c>
      <c r="F275" t="s">
        <v>1309</v>
      </c>
    </row>
    <row r="276" spans="1:6" x14ac:dyDescent="0.45">
      <c r="A276">
        <v>186749</v>
      </c>
      <c r="B276">
        <v>152207</v>
      </c>
      <c r="C276">
        <v>99</v>
      </c>
      <c r="D276" t="s">
        <v>2491</v>
      </c>
      <c r="E276" t="s">
        <v>3116</v>
      </c>
      <c r="F276" t="s">
        <v>199</v>
      </c>
    </row>
    <row r="277" spans="1:6" x14ac:dyDescent="0.45">
      <c r="A277">
        <v>186750</v>
      </c>
      <c r="B277">
        <v>152208</v>
      </c>
      <c r="C277">
        <v>77</v>
      </c>
      <c r="D277" t="s">
        <v>2492</v>
      </c>
      <c r="E277" t="s">
        <v>3117</v>
      </c>
      <c r="F277" t="s">
        <v>1310</v>
      </c>
    </row>
    <row r="278" spans="1:6" x14ac:dyDescent="0.45">
      <c r="A278">
        <v>186751</v>
      </c>
      <c r="B278">
        <v>152209</v>
      </c>
      <c r="C278">
        <v>74</v>
      </c>
      <c r="D278" t="s">
        <v>2493</v>
      </c>
      <c r="E278" t="s">
        <v>3118</v>
      </c>
      <c r="F278" t="s">
        <v>282</v>
      </c>
    </row>
    <row r="279" spans="1:6" x14ac:dyDescent="0.45">
      <c r="A279">
        <v>186850</v>
      </c>
      <c r="B279">
        <v>152409</v>
      </c>
      <c r="C279">
        <v>74</v>
      </c>
      <c r="D279" t="s">
        <v>2494</v>
      </c>
      <c r="E279" t="s">
        <v>3119</v>
      </c>
      <c r="F279" t="s">
        <v>1311</v>
      </c>
    </row>
    <row r="280" spans="1:6" x14ac:dyDescent="0.45">
      <c r="A280">
        <v>187055</v>
      </c>
      <c r="B280">
        <v>152513</v>
      </c>
      <c r="C280">
        <v>85</v>
      </c>
      <c r="D280" t="s">
        <v>2495</v>
      </c>
      <c r="E280" t="s">
        <v>3120</v>
      </c>
      <c r="F280" t="s">
        <v>1312</v>
      </c>
    </row>
    <row r="281" spans="1:6" x14ac:dyDescent="0.45">
      <c r="A281">
        <v>187056</v>
      </c>
      <c r="B281">
        <v>152514</v>
      </c>
      <c r="C281">
        <v>80</v>
      </c>
      <c r="D281" t="s">
        <v>2496</v>
      </c>
      <c r="E281" t="s">
        <v>3121</v>
      </c>
      <c r="F281" t="s">
        <v>1313</v>
      </c>
    </row>
    <row r="282" spans="1:6" x14ac:dyDescent="0.45">
      <c r="A282">
        <v>187153</v>
      </c>
      <c r="B282">
        <v>152611</v>
      </c>
      <c r="C282">
        <v>78</v>
      </c>
      <c r="D282" t="s">
        <v>2497</v>
      </c>
      <c r="E282" t="s">
        <v>3122</v>
      </c>
      <c r="F282" t="s">
        <v>1314</v>
      </c>
    </row>
    <row r="283" spans="1:6" x14ac:dyDescent="0.45">
      <c r="A283">
        <v>187154</v>
      </c>
      <c r="B283">
        <v>152612</v>
      </c>
      <c r="C283">
        <v>1</v>
      </c>
      <c r="D283" t="s">
        <v>2498</v>
      </c>
      <c r="E283" t="s">
        <v>3123</v>
      </c>
      <c r="F283" t="s">
        <v>1315</v>
      </c>
    </row>
    <row r="284" spans="1:6" x14ac:dyDescent="0.45">
      <c r="A284">
        <v>187155</v>
      </c>
      <c r="B284">
        <v>152613</v>
      </c>
      <c r="C284">
        <v>100</v>
      </c>
      <c r="D284" t="s">
        <v>2499</v>
      </c>
      <c r="E284" t="s">
        <v>3124</v>
      </c>
      <c r="F284" t="s">
        <v>1316</v>
      </c>
    </row>
    <row r="285" spans="1:6" x14ac:dyDescent="0.45">
      <c r="A285">
        <v>187255</v>
      </c>
      <c r="B285">
        <v>30704</v>
      </c>
      <c r="C285">
        <v>124</v>
      </c>
      <c r="D285" t="s">
        <v>2500</v>
      </c>
      <c r="E285" t="s">
        <v>3125</v>
      </c>
      <c r="F285" t="s">
        <v>1317</v>
      </c>
    </row>
    <row r="286" spans="1:6" x14ac:dyDescent="0.45">
      <c r="A286">
        <v>187658</v>
      </c>
      <c r="B286">
        <v>152712</v>
      </c>
      <c r="C286">
        <v>68</v>
      </c>
      <c r="D286" t="s">
        <v>2501</v>
      </c>
      <c r="E286" t="s">
        <v>3126</v>
      </c>
      <c r="F286" t="s">
        <v>1318</v>
      </c>
    </row>
    <row r="287" spans="1:6" x14ac:dyDescent="0.45">
      <c r="A287">
        <v>187860</v>
      </c>
      <c r="B287">
        <v>152914</v>
      </c>
      <c r="C287">
        <v>80</v>
      </c>
      <c r="D287" t="s">
        <v>2502</v>
      </c>
      <c r="E287" t="s">
        <v>3127</v>
      </c>
      <c r="F287" t="s">
        <v>1319</v>
      </c>
    </row>
    <row r="288" spans="1:6" x14ac:dyDescent="0.45">
      <c r="A288">
        <v>188163</v>
      </c>
      <c r="B288">
        <v>153015</v>
      </c>
      <c r="C288">
        <v>112</v>
      </c>
      <c r="D288" t="s">
        <v>2503</v>
      </c>
      <c r="E288" t="s">
        <v>3128</v>
      </c>
      <c r="F288" t="s">
        <v>1320</v>
      </c>
    </row>
    <row r="289" spans="1:6" x14ac:dyDescent="0.45">
      <c r="A289">
        <v>188164</v>
      </c>
      <c r="B289">
        <v>153016</v>
      </c>
      <c r="C289">
        <v>84</v>
      </c>
      <c r="D289" t="s">
        <v>2504</v>
      </c>
      <c r="E289" t="s">
        <v>3129</v>
      </c>
      <c r="F289" t="s">
        <v>1321</v>
      </c>
    </row>
    <row r="290" spans="1:6" x14ac:dyDescent="0.45">
      <c r="A290">
        <v>188165</v>
      </c>
      <c r="B290">
        <v>153017</v>
      </c>
      <c r="C290">
        <v>87</v>
      </c>
      <c r="D290" t="s">
        <v>2505</v>
      </c>
      <c r="E290" t="s">
        <v>3130</v>
      </c>
      <c r="F290" t="s">
        <v>1322</v>
      </c>
    </row>
    <row r="291" spans="1:6" x14ac:dyDescent="0.45">
      <c r="A291">
        <v>188166</v>
      </c>
      <c r="B291">
        <v>153018</v>
      </c>
      <c r="C291">
        <v>68</v>
      </c>
      <c r="D291" t="s">
        <v>2506</v>
      </c>
      <c r="E291" t="s">
        <v>3131</v>
      </c>
      <c r="F291" t="s">
        <v>1323</v>
      </c>
    </row>
    <row r="292" spans="1:6" x14ac:dyDescent="0.45">
      <c r="A292">
        <v>188264</v>
      </c>
      <c r="B292">
        <v>153116</v>
      </c>
      <c r="C292">
        <v>124</v>
      </c>
      <c r="D292" t="s">
        <v>2507</v>
      </c>
      <c r="E292" t="s">
        <v>3132</v>
      </c>
      <c r="F292" t="s">
        <v>1324</v>
      </c>
    </row>
    <row r="293" spans="1:6" x14ac:dyDescent="0.45">
      <c r="A293">
        <v>188466</v>
      </c>
      <c r="B293">
        <v>153318</v>
      </c>
      <c r="C293">
        <v>112</v>
      </c>
      <c r="D293" t="s">
        <v>2508</v>
      </c>
      <c r="E293" t="s">
        <v>3133</v>
      </c>
      <c r="F293" t="s">
        <v>1320</v>
      </c>
    </row>
    <row r="294" spans="1:6" x14ac:dyDescent="0.45">
      <c r="A294">
        <v>188467</v>
      </c>
      <c r="B294">
        <v>153319</v>
      </c>
      <c r="C294">
        <v>78</v>
      </c>
      <c r="D294" t="s">
        <v>2509</v>
      </c>
      <c r="E294" t="s">
        <v>3134</v>
      </c>
      <c r="F294" t="s">
        <v>1325</v>
      </c>
    </row>
    <row r="295" spans="1:6" x14ac:dyDescent="0.45">
      <c r="A295">
        <v>188468</v>
      </c>
      <c r="B295">
        <v>153320</v>
      </c>
      <c r="C295">
        <v>77</v>
      </c>
      <c r="D295" t="s">
        <v>2510</v>
      </c>
      <c r="E295" t="s">
        <v>3135</v>
      </c>
      <c r="F295" t="s">
        <v>1326</v>
      </c>
    </row>
    <row r="296" spans="1:6" x14ac:dyDescent="0.45">
      <c r="A296">
        <v>188469</v>
      </c>
      <c r="B296">
        <v>153321</v>
      </c>
      <c r="C296">
        <v>81</v>
      </c>
      <c r="D296" t="s">
        <v>2511</v>
      </c>
      <c r="E296" t="s">
        <v>3136</v>
      </c>
      <c r="F296" t="s">
        <v>1327</v>
      </c>
    </row>
    <row r="297" spans="1:6" x14ac:dyDescent="0.45">
      <c r="A297">
        <v>188567</v>
      </c>
      <c r="B297">
        <v>108474</v>
      </c>
      <c r="C297">
        <v>68</v>
      </c>
      <c r="D297" t="s">
        <v>2512</v>
      </c>
      <c r="E297" t="s">
        <v>3137</v>
      </c>
      <c r="F297" t="s">
        <v>1328</v>
      </c>
    </row>
    <row r="298" spans="1:6" x14ac:dyDescent="0.45">
      <c r="A298">
        <v>188568</v>
      </c>
      <c r="B298">
        <v>108474</v>
      </c>
      <c r="C298">
        <v>68</v>
      </c>
      <c r="D298" t="s">
        <v>2513</v>
      </c>
      <c r="E298" t="s">
        <v>3138</v>
      </c>
      <c r="F298" t="s">
        <v>1329</v>
      </c>
    </row>
    <row r="299" spans="1:6" x14ac:dyDescent="0.45">
      <c r="A299">
        <v>188870</v>
      </c>
      <c r="B299">
        <v>153520</v>
      </c>
      <c r="C299">
        <v>74</v>
      </c>
      <c r="D299" t="s">
        <v>2514</v>
      </c>
      <c r="E299" t="s">
        <v>3139</v>
      </c>
      <c r="F299" t="s">
        <v>1330</v>
      </c>
    </row>
    <row r="300" spans="1:6" x14ac:dyDescent="0.45">
      <c r="A300">
        <v>188871</v>
      </c>
      <c r="B300">
        <v>153521</v>
      </c>
      <c r="C300">
        <v>87</v>
      </c>
      <c r="D300" t="s">
        <v>2515</v>
      </c>
      <c r="E300" t="s">
        <v>3140</v>
      </c>
      <c r="F300" t="s">
        <v>1331</v>
      </c>
    </row>
    <row r="301" spans="1:6" x14ac:dyDescent="0.45">
      <c r="A301">
        <v>189174</v>
      </c>
      <c r="B301">
        <v>153621</v>
      </c>
      <c r="C301">
        <v>91</v>
      </c>
      <c r="D301" t="s">
        <v>2516</v>
      </c>
      <c r="E301" t="s">
        <v>3141</v>
      </c>
      <c r="F301" t="s">
        <v>1332</v>
      </c>
    </row>
    <row r="302" spans="1:6" x14ac:dyDescent="0.45">
      <c r="A302">
        <v>189275</v>
      </c>
      <c r="B302">
        <v>153823</v>
      </c>
      <c r="C302">
        <v>68</v>
      </c>
      <c r="D302" t="s">
        <v>2517</v>
      </c>
      <c r="E302" t="s">
        <v>3142</v>
      </c>
      <c r="F302" t="s">
        <v>1333</v>
      </c>
    </row>
    <row r="303" spans="1:6" x14ac:dyDescent="0.45">
      <c r="A303">
        <v>189276</v>
      </c>
      <c r="B303">
        <v>153824</v>
      </c>
      <c r="C303">
        <v>81</v>
      </c>
      <c r="D303" t="s">
        <v>2518</v>
      </c>
      <c r="E303" t="s">
        <v>3143</v>
      </c>
      <c r="F303" t="s">
        <v>1334</v>
      </c>
    </row>
    <row r="304" spans="1:6" x14ac:dyDescent="0.45">
      <c r="A304">
        <v>189277</v>
      </c>
      <c r="B304">
        <v>153825</v>
      </c>
      <c r="C304">
        <v>80</v>
      </c>
      <c r="D304" t="s">
        <v>2519</v>
      </c>
      <c r="E304" t="s">
        <v>3144</v>
      </c>
      <c r="F304" t="s">
        <v>1334</v>
      </c>
    </row>
    <row r="305" spans="1:6" x14ac:dyDescent="0.45">
      <c r="A305">
        <v>189375</v>
      </c>
      <c r="B305">
        <v>153722</v>
      </c>
      <c r="C305">
        <v>85</v>
      </c>
      <c r="D305" t="s">
        <v>2520</v>
      </c>
      <c r="E305" t="s">
        <v>3145</v>
      </c>
      <c r="F305" t="s">
        <v>1335</v>
      </c>
    </row>
    <row r="306" spans="1:6" x14ac:dyDescent="0.45">
      <c r="A306">
        <v>189577</v>
      </c>
      <c r="B306">
        <v>153924</v>
      </c>
      <c r="C306">
        <v>82</v>
      </c>
      <c r="D306" t="s">
        <v>2521</v>
      </c>
      <c r="E306" t="s">
        <v>3146</v>
      </c>
      <c r="F306" t="s">
        <v>1336</v>
      </c>
    </row>
    <row r="307" spans="1:6" x14ac:dyDescent="0.45">
      <c r="A307">
        <v>189779</v>
      </c>
      <c r="B307">
        <v>154025</v>
      </c>
      <c r="C307">
        <v>104</v>
      </c>
      <c r="D307" t="s">
        <v>2522</v>
      </c>
      <c r="E307" t="s">
        <v>3147</v>
      </c>
      <c r="F307" t="s">
        <v>1337</v>
      </c>
    </row>
    <row r="308" spans="1:6" x14ac:dyDescent="0.45">
      <c r="A308">
        <v>189780</v>
      </c>
      <c r="B308">
        <v>154026</v>
      </c>
      <c r="C308">
        <v>88</v>
      </c>
      <c r="D308" t="s">
        <v>2523</v>
      </c>
      <c r="E308" t="s">
        <v>3148</v>
      </c>
      <c r="F308" t="s">
        <v>1338</v>
      </c>
    </row>
    <row r="309" spans="1:6" x14ac:dyDescent="0.45">
      <c r="A309">
        <v>189981</v>
      </c>
      <c r="B309">
        <v>154126</v>
      </c>
      <c r="C309">
        <v>94</v>
      </c>
      <c r="D309" t="s">
        <v>2524</v>
      </c>
      <c r="E309" t="s">
        <v>3149</v>
      </c>
      <c r="F309" t="s">
        <v>1339</v>
      </c>
    </row>
    <row r="310" spans="1:6" x14ac:dyDescent="0.45">
      <c r="A310">
        <v>190083</v>
      </c>
      <c r="B310">
        <v>154227</v>
      </c>
      <c r="C310">
        <v>71</v>
      </c>
      <c r="D310" t="s">
        <v>2525</v>
      </c>
      <c r="E310" t="s">
        <v>3150</v>
      </c>
      <c r="F310" t="s">
        <v>1340</v>
      </c>
    </row>
    <row r="311" spans="1:6" x14ac:dyDescent="0.45">
      <c r="A311">
        <v>190284</v>
      </c>
      <c r="B311">
        <v>154328</v>
      </c>
      <c r="C311">
        <v>94</v>
      </c>
      <c r="D311" t="s">
        <v>2526</v>
      </c>
      <c r="E311" t="s">
        <v>3151</v>
      </c>
      <c r="F311" t="s">
        <v>1341</v>
      </c>
    </row>
    <row r="312" spans="1:6" x14ac:dyDescent="0.45">
      <c r="A312">
        <v>190285</v>
      </c>
      <c r="B312">
        <v>154329</v>
      </c>
      <c r="C312">
        <v>78</v>
      </c>
      <c r="D312" t="s">
        <v>2527</v>
      </c>
      <c r="E312" t="s">
        <v>3152</v>
      </c>
      <c r="F312" t="s">
        <v>1342</v>
      </c>
    </row>
    <row r="313" spans="1:6" x14ac:dyDescent="0.45">
      <c r="A313">
        <v>190286</v>
      </c>
      <c r="B313">
        <v>154330</v>
      </c>
      <c r="C313">
        <v>94</v>
      </c>
      <c r="D313" t="s">
        <v>2528</v>
      </c>
      <c r="E313" t="s">
        <v>3153</v>
      </c>
      <c r="F313" t="s">
        <v>1341</v>
      </c>
    </row>
    <row r="314" spans="1:6" x14ac:dyDescent="0.45">
      <c r="A314">
        <v>190385</v>
      </c>
      <c r="B314">
        <v>154429</v>
      </c>
      <c r="C314">
        <v>77</v>
      </c>
      <c r="D314" t="s">
        <v>2529</v>
      </c>
      <c r="E314" t="s">
        <v>3154</v>
      </c>
      <c r="F314" t="s">
        <v>1343</v>
      </c>
    </row>
    <row r="315" spans="1:6" x14ac:dyDescent="0.45">
      <c r="A315">
        <v>190486</v>
      </c>
      <c r="B315">
        <v>154530</v>
      </c>
      <c r="C315">
        <v>78</v>
      </c>
      <c r="D315" t="s">
        <v>2530</v>
      </c>
      <c r="E315" t="s">
        <v>3155</v>
      </c>
      <c r="F315" t="s">
        <v>1344</v>
      </c>
    </row>
    <row r="316" spans="1:6" x14ac:dyDescent="0.45">
      <c r="A316">
        <v>190487</v>
      </c>
      <c r="B316">
        <v>154531</v>
      </c>
      <c r="C316">
        <v>77</v>
      </c>
      <c r="D316" t="s">
        <v>2531</v>
      </c>
      <c r="E316" t="s">
        <v>3156</v>
      </c>
      <c r="F316" t="s">
        <v>1345</v>
      </c>
    </row>
    <row r="317" spans="1:6" x14ac:dyDescent="0.45">
      <c r="A317">
        <v>190488</v>
      </c>
      <c r="B317">
        <v>150293</v>
      </c>
      <c r="C317">
        <v>99</v>
      </c>
      <c r="D317" t="s">
        <v>2532</v>
      </c>
      <c r="E317" t="s">
        <v>3157</v>
      </c>
      <c r="F317" t="s">
        <v>1346</v>
      </c>
    </row>
    <row r="318" spans="1:6" x14ac:dyDescent="0.45">
      <c r="A318">
        <v>190587</v>
      </c>
      <c r="B318">
        <v>154631</v>
      </c>
      <c r="C318">
        <v>124</v>
      </c>
      <c r="D318" t="s">
        <v>2533</v>
      </c>
      <c r="E318" t="s">
        <v>3158</v>
      </c>
      <c r="F318" t="s">
        <v>1347</v>
      </c>
    </row>
    <row r="319" spans="1:6" x14ac:dyDescent="0.45">
      <c r="A319">
        <v>190588</v>
      </c>
      <c r="B319">
        <v>154632</v>
      </c>
      <c r="C319">
        <v>80</v>
      </c>
      <c r="D319" t="s">
        <v>2534</v>
      </c>
      <c r="E319" t="s">
        <v>3159</v>
      </c>
      <c r="F319" t="s">
        <v>1348</v>
      </c>
    </row>
    <row r="320" spans="1:6" x14ac:dyDescent="0.45">
      <c r="A320">
        <v>190589</v>
      </c>
      <c r="B320">
        <v>56965</v>
      </c>
      <c r="C320">
        <v>68</v>
      </c>
      <c r="D320" t="s">
        <v>2535</v>
      </c>
      <c r="E320" t="s">
        <v>3160</v>
      </c>
      <c r="F320" t="s">
        <v>1349</v>
      </c>
    </row>
    <row r="321" spans="1:6" x14ac:dyDescent="0.45">
      <c r="A321">
        <v>190892</v>
      </c>
      <c r="B321">
        <v>155035</v>
      </c>
      <c r="C321">
        <v>85</v>
      </c>
      <c r="D321" t="s">
        <v>2536</v>
      </c>
      <c r="E321" t="s">
        <v>3161</v>
      </c>
      <c r="F321" t="s">
        <v>1350</v>
      </c>
    </row>
    <row r="322" spans="1:6" x14ac:dyDescent="0.45">
      <c r="A322">
        <v>190991</v>
      </c>
      <c r="B322">
        <v>154833</v>
      </c>
      <c r="C322">
        <v>100</v>
      </c>
      <c r="D322" t="s">
        <v>2537</v>
      </c>
      <c r="E322" t="s">
        <v>3162</v>
      </c>
      <c r="F322" t="s">
        <v>1351</v>
      </c>
    </row>
    <row r="323" spans="1:6" x14ac:dyDescent="0.45">
      <c r="A323">
        <v>191193</v>
      </c>
      <c r="B323">
        <v>155136</v>
      </c>
      <c r="C323">
        <v>84</v>
      </c>
      <c r="D323" t="s">
        <v>2538</v>
      </c>
      <c r="E323" t="s">
        <v>3163</v>
      </c>
      <c r="F323" t="s">
        <v>1352</v>
      </c>
    </row>
    <row r="324" spans="1:6" x14ac:dyDescent="0.45">
      <c r="A324">
        <v>191194</v>
      </c>
      <c r="B324">
        <v>155137</v>
      </c>
      <c r="C324">
        <v>84</v>
      </c>
      <c r="D324" t="s">
        <v>2539</v>
      </c>
      <c r="E324" t="s">
        <v>3164</v>
      </c>
      <c r="F324" t="s">
        <v>1353</v>
      </c>
    </row>
    <row r="325" spans="1:6" x14ac:dyDescent="0.45">
      <c r="A325">
        <v>191395</v>
      </c>
      <c r="B325">
        <v>155237</v>
      </c>
      <c r="C325">
        <v>68</v>
      </c>
      <c r="D325" t="s">
        <v>2540</v>
      </c>
      <c r="E325" t="s">
        <v>3165</v>
      </c>
      <c r="F325" t="s">
        <v>1354</v>
      </c>
    </row>
    <row r="326" spans="1:6" x14ac:dyDescent="0.45">
      <c r="A326">
        <v>191396</v>
      </c>
      <c r="B326">
        <v>155238</v>
      </c>
      <c r="C326">
        <v>68</v>
      </c>
      <c r="D326" t="s">
        <v>2541</v>
      </c>
      <c r="E326" t="s">
        <v>3166</v>
      </c>
      <c r="F326" t="s">
        <v>1355</v>
      </c>
    </row>
    <row r="327" spans="1:6" x14ac:dyDescent="0.45">
      <c r="A327">
        <v>191397</v>
      </c>
      <c r="B327">
        <v>155239</v>
      </c>
      <c r="C327">
        <v>87</v>
      </c>
      <c r="D327" t="s">
        <v>2542</v>
      </c>
      <c r="E327" t="s">
        <v>3167</v>
      </c>
      <c r="F327" t="s">
        <v>1356</v>
      </c>
    </row>
    <row r="328" spans="1:6" x14ac:dyDescent="0.45">
      <c r="A328">
        <v>191597</v>
      </c>
      <c r="B328">
        <v>155439</v>
      </c>
      <c r="C328">
        <v>68</v>
      </c>
      <c r="D328" t="s">
        <v>2543</v>
      </c>
      <c r="E328" t="s">
        <v>3168</v>
      </c>
      <c r="F328" t="s">
        <v>1357</v>
      </c>
    </row>
    <row r="329" spans="1:6" x14ac:dyDescent="0.45">
      <c r="A329">
        <v>191598</v>
      </c>
      <c r="B329">
        <v>155440</v>
      </c>
      <c r="C329">
        <v>100</v>
      </c>
      <c r="D329" t="s">
        <v>2544</v>
      </c>
      <c r="E329" t="s">
        <v>3169</v>
      </c>
      <c r="F329" t="s">
        <v>1358</v>
      </c>
    </row>
    <row r="330" spans="1:6" x14ac:dyDescent="0.45">
      <c r="A330">
        <v>191599</v>
      </c>
      <c r="B330">
        <v>155441</v>
      </c>
      <c r="C330">
        <v>124</v>
      </c>
      <c r="D330" t="s">
        <v>2545</v>
      </c>
      <c r="E330" t="s">
        <v>3170</v>
      </c>
      <c r="F330" t="s">
        <v>1359</v>
      </c>
    </row>
    <row r="331" spans="1:6" x14ac:dyDescent="0.45">
      <c r="A331">
        <v>191600</v>
      </c>
      <c r="B331">
        <v>155442</v>
      </c>
      <c r="C331">
        <v>75</v>
      </c>
      <c r="D331" t="s">
        <v>2546</v>
      </c>
      <c r="E331" t="s">
        <v>3171</v>
      </c>
      <c r="F331" t="s">
        <v>1360</v>
      </c>
    </row>
    <row r="332" spans="1:6" x14ac:dyDescent="0.45">
      <c r="A332">
        <v>191602</v>
      </c>
      <c r="B332">
        <v>155444</v>
      </c>
      <c r="C332">
        <v>80</v>
      </c>
      <c r="D332" t="s">
        <v>2547</v>
      </c>
      <c r="E332" t="s">
        <v>3172</v>
      </c>
      <c r="F332" t="s">
        <v>1361</v>
      </c>
    </row>
    <row r="333" spans="1:6" x14ac:dyDescent="0.45">
      <c r="A333">
        <v>191603</v>
      </c>
      <c r="B333">
        <v>155445</v>
      </c>
      <c r="C333">
        <v>124</v>
      </c>
      <c r="D333" t="s">
        <v>2548</v>
      </c>
      <c r="E333" t="s">
        <v>3173</v>
      </c>
      <c r="F333" t="s">
        <v>1362</v>
      </c>
    </row>
    <row r="334" spans="1:6" x14ac:dyDescent="0.45">
      <c r="A334">
        <v>191698</v>
      </c>
      <c r="B334">
        <v>155540</v>
      </c>
      <c r="C334">
        <v>84</v>
      </c>
      <c r="D334" t="s">
        <v>2549</v>
      </c>
      <c r="E334" t="s">
        <v>3174</v>
      </c>
      <c r="F334" t="s">
        <v>1352</v>
      </c>
    </row>
    <row r="335" spans="1:6" x14ac:dyDescent="0.45">
      <c r="A335">
        <v>191699</v>
      </c>
      <c r="B335">
        <v>155541</v>
      </c>
      <c r="C335">
        <v>78</v>
      </c>
      <c r="D335" t="s">
        <v>2550</v>
      </c>
      <c r="E335" t="s">
        <v>3175</v>
      </c>
      <c r="F335" t="s">
        <v>1363</v>
      </c>
    </row>
    <row r="336" spans="1:6" x14ac:dyDescent="0.45">
      <c r="A336">
        <v>191799</v>
      </c>
      <c r="B336">
        <v>155641</v>
      </c>
      <c r="C336">
        <v>84</v>
      </c>
      <c r="D336" t="s">
        <v>2551</v>
      </c>
      <c r="E336" t="s">
        <v>3176</v>
      </c>
      <c r="F336" t="s">
        <v>1364</v>
      </c>
    </row>
    <row r="337" spans="1:6" x14ac:dyDescent="0.45">
      <c r="A337">
        <v>191900</v>
      </c>
      <c r="B337">
        <v>56965</v>
      </c>
      <c r="C337">
        <v>68</v>
      </c>
      <c r="D337" t="s">
        <v>2552</v>
      </c>
      <c r="E337" t="s">
        <v>3177</v>
      </c>
      <c r="F337" t="s">
        <v>1365</v>
      </c>
    </row>
    <row r="338" spans="1:6" x14ac:dyDescent="0.45">
      <c r="A338">
        <v>191901</v>
      </c>
      <c r="B338">
        <v>56965</v>
      </c>
      <c r="C338">
        <v>68</v>
      </c>
      <c r="D338" t="s">
        <v>2553</v>
      </c>
      <c r="E338" t="s">
        <v>3178</v>
      </c>
      <c r="F338" t="s">
        <v>1366</v>
      </c>
    </row>
    <row r="339" spans="1:6" x14ac:dyDescent="0.45">
      <c r="A339">
        <v>192001</v>
      </c>
      <c r="B339">
        <v>155742</v>
      </c>
      <c r="C339">
        <v>80</v>
      </c>
      <c r="D339" t="s">
        <v>2554</v>
      </c>
      <c r="E339" t="s">
        <v>3179</v>
      </c>
      <c r="F339" t="s">
        <v>1367</v>
      </c>
    </row>
    <row r="340" spans="1:6" x14ac:dyDescent="0.45">
      <c r="A340">
        <v>192203</v>
      </c>
      <c r="B340">
        <v>155843</v>
      </c>
      <c r="C340">
        <v>90</v>
      </c>
      <c r="D340" t="s">
        <v>2555</v>
      </c>
      <c r="E340" t="s">
        <v>3180</v>
      </c>
      <c r="F340" t="s">
        <v>1354</v>
      </c>
    </row>
    <row r="341" spans="1:6" x14ac:dyDescent="0.45">
      <c r="A341">
        <v>192204</v>
      </c>
      <c r="B341">
        <v>155844</v>
      </c>
      <c r="C341">
        <v>78</v>
      </c>
      <c r="D341" t="s">
        <v>2556</v>
      </c>
      <c r="E341" t="s">
        <v>3181</v>
      </c>
      <c r="F341" t="s">
        <v>1368</v>
      </c>
    </row>
    <row r="342" spans="1:6" x14ac:dyDescent="0.45">
      <c r="A342">
        <v>192205</v>
      </c>
      <c r="B342">
        <v>155844</v>
      </c>
      <c r="C342">
        <v>78</v>
      </c>
      <c r="D342" t="s">
        <v>2557</v>
      </c>
      <c r="E342" t="s">
        <v>3182</v>
      </c>
      <c r="F342" t="s">
        <v>1369</v>
      </c>
    </row>
    <row r="343" spans="1:6" x14ac:dyDescent="0.45">
      <c r="A343">
        <v>192206</v>
      </c>
      <c r="B343">
        <v>155844</v>
      </c>
      <c r="C343">
        <v>78</v>
      </c>
      <c r="D343" t="s">
        <v>2558</v>
      </c>
      <c r="E343" t="s">
        <v>3183</v>
      </c>
      <c r="F343" t="s">
        <v>1370</v>
      </c>
    </row>
    <row r="344" spans="1:6" x14ac:dyDescent="0.45">
      <c r="A344">
        <v>192405</v>
      </c>
      <c r="B344">
        <v>156045</v>
      </c>
      <c r="C344">
        <v>81</v>
      </c>
      <c r="D344" t="s">
        <v>2559</v>
      </c>
      <c r="E344" t="s">
        <v>3184</v>
      </c>
      <c r="F344" t="s">
        <v>1371</v>
      </c>
    </row>
    <row r="345" spans="1:6" x14ac:dyDescent="0.45">
      <c r="A345">
        <v>192406</v>
      </c>
      <c r="B345">
        <v>156046</v>
      </c>
      <c r="C345">
        <v>68</v>
      </c>
      <c r="D345" t="s">
        <v>2560</v>
      </c>
      <c r="E345" t="s">
        <v>3185</v>
      </c>
      <c r="F345" t="s">
        <v>1372</v>
      </c>
    </row>
    <row r="346" spans="1:6" x14ac:dyDescent="0.45">
      <c r="A346">
        <v>192407</v>
      </c>
      <c r="B346">
        <v>156047</v>
      </c>
      <c r="C346">
        <v>119</v>
      </c>
      <c r="D346" t="s">
        <v>2561</v>
      </c>
      <c r="E346" t="s">
        <v>3186</v>
      </c>
      <c r="F346" t="s">
        <v>1373</v>
      </c>
    </row>
    <row r="347" spans="1:6" x14ac:dyDescent="0.45">
      <c r="A347">
        <v>192408</v>
      </c>
      <c r="B347">
        <v>156048</v>
      </c>
      <c r="C347">
        <v>81</v>
      </c>
      <c r="D347" t="s">
        <v>2562</v>
      </c>
      <c r="E347" t="s">
        <v>3187</v>
      </c>
      <c r="F347" t="s">
        <v>1374</v>
      </c>
    </row>
    <row r="348" spans="1:6" x14ac:dyDescent="0.45">
      <c r="A348">
        <v>192409</v>
      </c>
      <c r="B348">
        <v>156049</v>
      </c>
      <c r="C348">
        <v>124</v>
      </c>
      <c r="D348" t="s">
        <v>2563</v>
      </c>
      <c r="E348" t="s">
        <v>3188</v>
      </c>
      <c r="F348" t="s">
        <v>1375</v>
      </c>
    </row>
    <row r="349" spans="1:6" x14ac:dyDescent="0.45">
      <c r="A349">
        <v>192507</v>
      </c>
      <c r="B349">
        <v>156147</v>
      </c>
      <c r="C349">
        <v>99</v>
      </c>
      <c r="D349" t="s">
        <v>2564</v>
      </c>
      <c r="E349" t="s">
        <v>3189</v>
      </c>
      <c r="F349" t="s">
        <v>1310</v>
      </c>
    </row>
    <row r="350" spans="1:6" x14ac:dyDescent="0.45">
      <c r="A350">
        <v>192607</v>
      </c>
      <c r="B350">
        <v>156247</v>
      </c>
      <c r="C350">
        <v>81</v>
      </c>
      <c r="D350" t="s">
        <v>2565</v>
      </c>
      <c r="E350" t="s">
        <v>3190</v>
      </c>
      <c r="F350" t="s">
        <v>1376</v>
      </c>
    </row>
    <row r="351" spans="1:6" x14ac:dyDescent="0.45">
      <c r="A351">
        <v>192608</v>
      </c>
      <c r="B351">
        <v>156248</v>
      </c>
      <c r="C351">
        <v>81</v>
      </c>
      <c r="D351" t="s">
        <v>2566</v>
      </c>
      <c r="E351" t="s">
        <v>3191</v>
      </c>
      <c r="F351" t="s">
        <v>1377</v>
      </c>
    </row>
    <row r="352" spans="1:6" x14ac:dyDescent="0.45">
      <c r="A352">
        <v>192708</v>
      </c>
      <c r="B352">
        <v>156348</v>
      </c>
      <c r="C352">
        <v>81</v>
      </c>
      <c r="D352" t="s">
        <v>2567</v>
      </c>
      <c r="E352" t="s">
        <v>3192</v>
      </c>
      <c r="F352" t="s">
        <v>1378</v>
      </c>
    </row>
    <row r="353" spans="1:6" x14ac:dyDescent="0.45">
      <c r="A353">
        <v>192809</v>
      </c>
      <c r="B353">
        <v>156449</v>
      </c>
      <c r="C353">
        <v>112</v>
      </c>
      <c r="D353" t="s">
        <v>2568</v>
      </c>
      <c r="E353" t="s">
        <v>3193</v>
      </c>
      <c r="F353" t="s">
        <v>1379</v>
      </c>
    </row>
    <row r="354" spans="1:6" x14ac:dyDescent="0.45">
      <c r="A354">
        <v>192810</v>
      </c>
      <c r="B354">
        <v>156450</v>
      </c>
      <c r="C354">
        <v>112</v>
      </c>
      <c r="D354" t="s">
        <v>2569</v>
      </c>
      <c r="E354" t="s">
        <v>3194</v>
      </c>
      <c r="F354" t="s">
        <v>161</v>
      </c>
    </row>
    <row r="355" spans="1:6" x14ac:dyDescent="0.45">
      <c r="A355">
        <v>192811</v>
      </c>
      <c r="B355">
        <v>156451</v>
      </c>
      <c r="C355">
        <v>87</v>
      </c>
      <c r="D355" t="s">
        <v>2570</v>
      </c>
      <c r="E355" t="s">
        <v>3195</v>
      </c>
      <c r="F355" t="s">
        <v>1380</v>
      </c>
    </row>
    <row r="356" spans="1:6" x14ac:dyDescent="0.45">
      <c r="A356">
        <v>192910</v>
      </c>
      <c r="B356">
        <v>156550</v>
      </c>
      <c r="C356">
        <v>79</v>
      </c>
      <c r="D356" t="s">
        <v>2571</v>
      </c>
      <c r="E356" t="s">
        <v>3196</v>
      </c>
      <c r="F356" t="s">
        <v>1381</v>
      </c>
    </row>
    <row r="357" spans="1:6" x14ac:dyDescent="0.45">
      <c r="A357">
        <v>192911</v>
      </c>
      <c r="B357">
        <v>156551</v>
      </c>
      <c r="C357">
        <v>79</v>
      </c>
      <c r="D357" t="s">
        <v>2572</v>
      </c>
      <c r="E357" t="s">
        <v>3197</v>
      </c>
      <c r="F357" t="s">
        <v>1381</v>
      </c>
    </row>
    <row r="358" spans="1:6" x14ac:dyDescent="0.45">
      <c r="A358">
        <v>192912</v>
      </c>
      <c r="B358">
        <v>156552</v>
      </c>
      <c r="C358">
        <v>78</v>
      </c>
      <c r="D358" t="s">
        <v>2573</v>
      </c>
      <c r="E358" t="s">
        <v>3198</v>
      </c>
      <c r="F358" t="s">
        <v>1381</v>
      </c>
    </row>
    <row r="359" spans="1:6" x14ac:dyDescent="0.45">
      <c r="A359">
        <v>192913</v>
      </c>
      <c r="B359">
        <v>156553</v>
      </c>
      <c r="C359">
        <v>95</v>
      </c>
      <c r="D359" t="s">
        <v>2574</v>
      </c>
      <c r="E359" t="s">
        <v>3199</v>
      </c>
      <c r="F359" t="s">
        <v>1382</v>
      </c>
    </row>
    <row r="360" spans="1:6" x14ac:dyDescent="0.45">
      <c r="A360">
        <v>193011</v>
      </c>
      <c r="B360">
        <v>98981</v>
      </c>
      <c r="C360">
        <v>79</v>
      </c>
      <c r="D360" t="s">
        <v>2575</v>
      </c>
      <c r="E360" t="s">
        <v>3200</v>
      </c>
      <c r="F360" t="s">
        <v>1383</v>
      </c>
    </row>
    <row r="361" spans="1:6" x14ac:dyDescent="0.45">
      <c r="A361">
        <v>193215</v>
      </c>
      <c r="B361">
        <v>156754</v>
      </c>
      <c r="C361">
        <v>68</v>
      </c>
      <c r="D361" t="s">
        <v>2576</v>
      </c>
      <c r="E361" t="s">
        <v>3201</v>
      </c>
      <c r="F361" t="s">
        <v>1366</v>
      </c>
    </row>
    <row r="362" spans="1:6" x14ac:dyDescent="0.45">
      <c r="A362">
        <v>193216</v>
      </c>
      <c r="B362">
        <v>156755</v>
      </c>
      <c r="C362">
        <v>62</v>
      </c>
      <c r="D362" t="s">
        <v>2577</v>
      </c>
      <c r="E362" t="s">
        <v>3202</v>
      </c>
      <c r="F362" t="s">
        <v>1384</v>
      </c>
    </row>
    <row r="363" spans="1:6" x14ac:dyDescent="0.45">
      <c r="A363">
        <v>193217</v>
      </c>
      <c r="B363">
        <v>156756</v>
      </c>
      <c r="C363">
        <v>77</v>
      </c>
      <c r="D363" t="s">
        <v>2578</v>
      </c>
      <c r="E363" t="s">
        <v>3203</v>
      </c>
      <c r="F363" t="s">
        <v>1385</v>
      </c>
    </row>
    <row r="364" spans="1:6" x14ac:dyDescent="0.45">
      <c r="A364">
        <v>193218</v>
      </c>
      <c r="B364">
        <v>156757</v>
      </c>
      <c r="C364">
        <v>107</v>
      </c>
      <c r="D364" t="s">
        <v>2579</v>
      </c>
      <c r="E364" t="s">
        <v>3204</v>
      </c>
      <c r="F364" t="s">
        <v>1386</v>
      </c>
    </row>
    <row r="365" spans="1:6" x14ac:dyDescent="0.45">
      <c r="A365">
        <v>193219</v>
      </c>
      <c r="B365">
        <v>156758</v>
      </c>
      <c r="C365">
        <v>107</v>
      </c>
      <c r="D365" t="s">
        <v>2580</v>
      </c>
      <c r="E365" t="s">
        <v>3205</v>
      </c>
      <c r="F365" t="s">
        <v>1387</v>
      </c>
    </row>
    <row r="366" spans="1:6" x14ac:dyDescent="0.45">
      <c r="A366">
        <v>193220</v>
      </c>
      <c r="B366">
        <v>156758</v>
      </c>
      <c r="C366">
        <v>107</v>
      </c>
      <c r="D366" t="s">
        <v>2581</v>
      </c>
      <c r="E366" t="s">
        <v>3206</v>
      </c>
      <c r="F366" t="s">
        <v>1388</v>
      </c>
    </row>
    <row r="367" spans="1:6" x14ac:dyDescent="0.45">
      <c r="A367">
        <v>193315</v>
      </c>
      <c r="B367">
        <v>156758</v>
      </c>
      <c r="C367">
        <v>107</v>
      </c>
      <c r="D367" t="s">
        <v>2582</v>
      </c>
      <c r="E367" t="s">
        <v>3207</v>
      </c>
      <c r="F367" t="s">
        <v>1389</v>
      </c>
    </row>
    <row r="368" spans="1:6" x14ac:dyDescent="0.45">
      <c r="A368">
        <v>193316</v>
      </c>
      <c r="B368">
        <v>156854</v>
      </c>
      <c r="C368">
        <v>74</v>
      </c>
      <c r="D368" t="s">
        <v>2583</v>
      </c>
      <c r="E368" t="s">
        <v>3208</v>
      </c>
      <c r="F368" t="s">
        <v>1390</v>
      </c>
    </row>
    <row r="369" spans="1:6" x14ac:dyDescent="0.45">
      <c r="A369">
        <v>193415</v>
      </c>
      <c r="B369">
        <v>156954</v>
      </c>
      <c r="C369">
        <v>124</v>
      </c>
      <c r="D369" t="s">
        <v>2584</v>
      </c>
      <c r="E369" t="s">
        <v>3209</v>
      </c>
      <c r="F369" t="s">
        <v>1266</v>
      </c>
    </row>
    <row r="370" spans="1:6" x14ac:dyDescent="0.45">
      <c r="A370">
        <v>193617</v>
      </c>
      <c r="B370">
        <v>157055</v>
      </c>
      <c r="C370">
        <v>105</v>
      </c>
      <c r="D370" t="s">
        <v>2585</v>
      </c>
      <c r="E370" t="s">
        <v>3210</v>
      </c>
      <c r="F370" t="s">
        <v>1391</v>
      </c>
    </row>
    <row r="371" spans="1:6" x14ac:dyDescent="0.45">
      <c r="A371">
        <v>193618</v>
      </c>
      <c r="B371">
        <v>157056</v>
      </c>
      <c r="C371">
        <v>80</v>
      </c>
      <c r="D371" t="s">
        <v>2586</v>
      </c>
      <c r="E371" t="s">
        <v>3211</v>
      </c>
      <c r="F371" t="s">
        <v>1392</v>
      </c>
    </row>
    <row r="372" spans="1:6" x14ac:dyDescent="0.45">
      <c r="A372">
        <v>193619</v>
      </c>
      <c r="B372">
        <v>157057</v>
      </c>
      <c r="C372">
        <v>71</v>
      </c>
      <c r="D372" t="s">
        <v>2587</v>
      </c>
      <c r="E372" t="s">
        <v>3212</v>
      </c>
      <c r="F372" t="s">
        <v>1393</v>
      </c>
    </row>
    <row r="373" spans="1:6" x14ac:dyDescent="0.45">
      <c r="A373">
        <v>193620</v>
      </c>
      <c r="B373">
        <v>157058</v>
      </c>
      <c r="C373">
        <v>71</v>
      </c>
      <c r="D373" t="s">
        <v>2588</v>
      </c>
      <c r="E373" t="s">
        <v>3213</v>
      </c>
      <c r="F373" t="s">
        <v>1394</v>
      </c>
    </row>
    <row r="374" spans="1:6" x14ac:dyDescent="0.45">
      <c r="A374">
        <v>193621</v>
      </c>
      <c r="B374">
        <v>157059</v>
      </c>
      <c r="C374">
        <v>74</v>
      </c>
      <c r="D374" t="s">
        <v>2589</v>
      </c>
      <c r="E374" t="s">
        <v>3214</v>
      </c>
      <c r="F374" t="s">
        <v>1395</v>
      </c>
    </row>
    <row r="375" spans="1:6" x14ac:dyDescent="0.45">
      <c r="A375">
        <v>193718</v>
      </c>
      <c r="B375">
        <v>157156</v>
      </c>
      <c r="C375">
        <v>84</v>
      </c>
      <c r="D375" t="s">
        <v>2590</v>
      </c>
      <c r="E375" t="s">
        <v>3215</v>
      </c>
      <c r="F375" t="s">
        <v>1396</v>
      </c>
    </row>
    <row r="376" spans="1:6" x14ac:dyDescent="0.45">
      <c r="A376">
        <v>193819</v>
      </c>
      <c r="B376">
        <v>157257</v>
      </c>
      <c r="C376">
        <v>80</v>
      </c>
      <c r="D376" t="s">
        <v>2591</v>
      </c>
      <c r="E376" t="s">
        <v>3216</v>
      </c>
      <c r="F376" t="s">
        <v>1397</v>
      </c>
    </row>
    <row r="377" spans="1:6" x14ac:dyDescent="0.45">
      <c r="A377">
        <v>193821</v>
      </c>
      <c r="B377">
        <v>157259</v>
      </c>
      <c r="C377">
        <v>91</v>
      </c>
      <c r="D377" t="s">
        <v>2592</v>
      </c>
      <c r="E377" t="s">
        <v>3217</v>
      </c>
      <c r="F377" t="s">
        <v>1398</v>
      </c>
    </row>
    <row r="378" spans="1:6" x14ac:dyDescent="0.45">
      <c r="A378">
        <v>193920</v>
      </c>
      <c r="B378">
        <v>157358</v>
      </c>
      <c r="C378">
        <v>99</v>
      </c>
      <c r="D378" t="s">
        <v>2593</v>
      </c>
      <c r="E378" t="s">
        <v>3218</v>
      </c>
      <c r="F378" t="s">
        <v>1399</v>
      </c>
    </row>
    <row r="379" spans="1:6" x14ac:dyDescent="0.45">
      <c r="A379">
        <v>194122</v>
      </c>
      <c r="B379">
        <v>157459</v>
      </c>
      <c r="C379">
        <v>84</v>
      </c>
      <c r="D379" t="s">
        <v>2594</v>
      </c>
      <c r="E379" t="s">
        <v>3219</v>
      </c>
      <c r="F379" t="s">
        <v>1400</v>
      </c>
    </row>
    <row r="380" spans="1:6" x14ac:dyDescent="0.45">
      <c r="A380">
        <v>194123</v>
      </c>
      <c r="B380">
        <v>157460</v>
      </c>
      <c r="C380">
        <v>79</v>
      </c>
      <c r="D380" t="s">
        <v>2595</v>
      </c>
      <c r="E380" t="s">
        <v>3220</v>
      </c>
      <c r="F380" t="s">
        <v>1401</v>
      </c>
    </row>
    <row r="381" spans="1:6" x14ac:dyDescent="0.45">
      <c r="A381">
        <v>194124</v>
      </c>
      <c r="B381">
        <v>157461</v>
      </c>
      <c r="C381">
        <v>71</v>
      </c>
      <c r="D381" t="s">
        <v>2596</v>
      </c>
      <c r="E381" t="s">
        <v>3221</v>
      </c>
      <c r="F381" t="s">
        <v>1402</v>
      </c>
    </row>
    <row r="382" spans="1:6" x14ac:dyDescent="0.45">
      <c r="A382">
        <v>194125</v>
      </c>
      <c r="B382">
        <v>157462</v>
      </c>
      <c r="C382">
        <v>68</v>
      </c>
      <c r="D382" t="s">
        <v>2597</v>
      </c>
      <c r="E382" t="s">
        <v>3222</v>
      </c>
      <c r="F382" t="s">
        <v>1403</v>
      </c>
    </row>
    <row r="383" spans="1:6" x14ac:dyDescent="0.45">
      <c r="A383">
        <v>194126</v>
      </c>
      <c r="B383">
        <v>157462</v>
      </c>
      <c r="C383">
        <v>68</v>
      </c>
      <c r="D383" t="s">
        <v>2598</v>
      </c>
      <c r="E383" t="s">
        <v>3223</v>
      </c>
      <c r="F383" t="s">
        <v>1404</v>
      </c>
    </row>
    <row r="384" spans="1:6" x14ac:dyDescent="0.45">
      <c r="A384">
        <v>194127</v>
      </c>
      <c r="B384">
        <v>157462</v>
      </c>
      <c r="C384">
        <v>68</v>
      </c>
      <c r="D384" t="s">
        <v>2599</v>
      </c>
      <c r="E384" t="s">
        <v>3224</v>
      </c>
      <c r="F384" t="s">
        <v>1405</v>
      </c>
    </row>
    <row r="385" spans="1:6" x14ac:dyDescent="0.45">
      <c r="A385">
        <v>194128</v>
      </c>
      <c r="B385">
        <v>157462</v>
      </c>
      <c r="C385">
        <v>68</v>
      </c>
      <c r="D385" t="s">
        <v>2600</v>
      </c>
      <c r="E385" t="s">
        <v>3225</v>
      </c>
      <c r="F385" t="s">
        <v>1406</v>
      </c>
    </row>
    <row r="386" spans="1:6" x14ac:dyDescent="0.45">
      <c r="A386">
        <v>194129</v>
      </c>
      <c r="B386">
        <v>157462</v>
      </c>
      <c r="C386">
        <v>68</v>
      </c>
      <c r="D386" t="s">
        <v>2601</v>
      </c>
      <c r="E386" t="s">
        <v>3226</v>
      </c>
      <c r="F386" t="s">
        <v>1407</v>
      </c>
    </row>
    <row r="387" spans="1:6" x14ac:dyDescent="0.45">
      <c r="A387">
        <v>194130</v>
      </c>
      <c r="B387">
        <v>157462</v>
      </c>
      <c r="C387">
        <v>68</v>
      </c>
      <c r="D387" t="s">
        <v>2602</v>
      </c>
      <c r="E387" t="s">
        <v>3227</v>
      </c>
      <c r="F387" t="s">
        <v>1408</v>
      </c>
    </row>
    <row r="388" spans="1:6" x14ac:dyDescent="0.45">
      <c r="A388">
        <v>194131</v>
      </c>
      <c r="B388">
        <v>157462</v>
      </c>
      <c r="C388">
        <v>68</v>
      </c>
      <c r="D388" t="s">
        <v>2603</v>
      </c>
      <c r="E388" t="s">
        <v>3228</v>
      </c>
      <c r="F388" t="s">
        <v>1409</v>
      </c>
    </row>
    <row r="389" spans="1:6" x14ac:dyDescent="0.45">
      <c r="A389">
        <v>194132</v>
      </c>
      <c r="B389">
        <v>157462</v>
      </c>
      <c r="C389">
        <v>68</v>
      </c>
      <c r="D389" t="s">
        <v>2604</v>
      </c>
      <c r="E389" t="s">
        <v>3229</v>
      </c>
      <c r="F389" t="s">
        <v>1410</v>
      </c>
    </row>
    <row r="390" spans="1:6" x14ac:dyDescent="0.45">
      <c r="A390">
        <v>194223</v>
      </c>
      <c r="B390">
        <v>157560</v>
      </c>
      <c r="C390">
        <v>87</v>
      </c>
      <c r="D390" t="s">
        <v>2605</v>
      </c>
      <c r="E390" t="s">
        <v>3230</v>
      </c>
      <c r="F390" t="s">
        <v>1199</v>
      </c>
    </row>
    <row r="391" spans="1:6" x14ac:dyDescent="0.45">
      <c r="A391">
        <v>194426</v>
      </c>
      <c r="B391">
        <v>157762</v>
      </c>
      <c r="C391">
        <v>105</v>
      </c>
      <c r="D391" t="s">
        <v>2606</v>
      </c>
      <c r="E391" t="s">
        <v>3231</v>
      </c>
      <c r="F391" t="s">
        <v>1411</v>
      </c>
    </row>
    <row r="392" spans="1:6" x14ac:dyDescent="0.45">
      <c r="A392">
        <v>194428</v>
      </c>
      <c r="B392">
        <v>157764</v>
      </c>
      <c r="C392">
        <v>95</v>
      </c>
      <c r="D392" t="s">
        <v>2607</v>
      </c>
      <c r="E392" t="s">
        <v>3232</v>
      </c>
      <c r="F392" t="s">
        <v>1412</v>
      </c>
    </row>
    <row r="393" spans="1:6" x14ac:dyDescent="0.45">
      <c r="A393">
        <v>194627</v>
      </c>
      <c r="B393">
        <v>101606</v>
      </c>
      <c r="C393">
        <v>99</v>
      </c>
      <c r="D393" t="s">
        <v>2608</v>
      </c>
      <c r="E393" t="s">
        <v>3233</v>
      </c>
      <c r="F393" t="s">
        <v>1413</v>
      </c>
    </row>
    <row r="394" spans="1:6" x14ac:dyDescent="0.45">
      <c r="A394">
        <v>194728</v>
      </c>
      <c r="B394">
        <v>157863</v>
      </c>
      <c r="C394">
        <v>77</v>
      </c>
      <c r="D394" t="s">
        <v>2609</v>
      </c>
      <c r="E394" t="s">
        <v>3234</v>
      </c>
      <c r="F394" t="s">
        <v>1414</v>
      </c>
    </row>
    <row r="395" spans="1:6" x14ac:dyDescent="0.45">
      <c r="A395">
        <v>194729</v>
      </c>
      <c r="B395">
        <v>157864</v>
      </c>
      <c r="C395">
        <v>94</v>
      </c>
      <c r="D395" t="s">
        <v>2610</v>
      </c>
      <c r="E395" t="s">
        <v>3235</v>
      </c>
      <c r="F395" t="s">
        <v>1415</v>
      </c>
    </row>
    <row r="396" spans="1:6" x14ac:dyDescent="0.45">
      <c r="A396">
        <v>194730</v>
      </c>
      <c r="B396">
        <v>157865</v>
      </c>
      <c r="C396">
        <v>74</v>
      </c>
      <c r="D396" t="s">
        <v>2611</v>
      </c>
      <c r="E396" t="s">
        <v>3236</v>
      </c>
      <c r="F396" t="s">
        <v>1416</v>
      </c>
    </row>
    <row r="397" spans="1:6" x14ac:dyDescent="0.45">
      <c r="A397">
        <v>194830</v>
      </c>
      <c r="B397">
        <v>157965</v>
      </c>
      <c r="C397">
        <v>85</v>
      </c>
      <c r="D397" t="s">
        <v>2612</v>
      </c>
      <c r="E397" t="s">
        <v>3237</v>
      </c>
      <c r="F397" t="s">
        <v>1417</v>
      </c>
    </row>
    <row r="398" spans="1:6" x14ac:dyDescent="0.45">
      <c r="A398">
        <v>194933</v>
      </c>
      <c r="B398">
        <v>158068</v>
      </c>
      <c r="C398">
        <v>84</v>
      </c>
      <c r="D398" t="s">
        <v>2613</v>
      </c>
      <c r="E398" t="s">
        <v>3238</v>
      </c>
      <c r="F398" t="s">
        <v>1418</v>
      </c>
    </row>
    <row r="399" spans="1:6" x14ac:dyDescent="0.45">
      <c r="A399">
        <v>195031</v>
      </c>
      <c r="B399">
        <v>158166</v>
      </c>
      <c r="C399">
        <v>83</v>
      </c>
      <c r="D399" t="s">
        <v>2614</v>
      </c>
      <c r="E399" t="s">
        <v>3239</v>
      </c>
      <c r="F399" t="s">
        <v>1419</v>
      </c>
    </row>
    <row r="400" spans="1:6" x14ac:dyDescent="0.45">
      <c r="A400">
        <v>195032</v>
      </c>
      <c r="B400">
        <v>26566</v>
      </c>
      <c r="C400">
        <v>77</v>
      </c>
      <c r="D400" t="s">
        <v>2615</v>
      </c>
      <c r="E400" t="s">
        <v>3240</v>
      </c>
      <c r="F400" t="s">
        <v>1420</v>
      </c>
    </row>
    <row r="401" spans="1:6" x14ac:dyDescent="0.45">
      <c r="A401">
        <v>195135</v>
      </c>
      <c r="B401">
        <v>158270</v>
      </c>
      <c r="C401">
        <v>85</v>
      </c>
      <c r="D401" t="s">
        <v>2616</v>
      </c>
      <c r="E401" t="s">
        <v>3241</v>
      </c>
      <c r="F401" t="s">
        <v>1421</v>
      </c>
    </row>
    <row r="402" spans="1:6" x14ac:dyDescent="0.45">
      <c r="A402">
        <v>195233</v>
      </c>
      <c r="B402">
        <v>116857</v>
      </c>
      <c r="C402">
        <v>80</v>
      </c>
      <c r="D402" t="s">
        <v>2617</v>
      </c>
      <c r="E402" t="s">
        <v>3242</v>
      </c>
      <c r="F402" t="s">
        <v>1422</v>
      </c>
    </row>
    <row r="403" spans="1:6" x14ac:dyDescent="0.45">
      <c r="A403">
        <v>195335</v>
      </c>
      <c r="B403">
        <v>158369</v>
      </c>
      <c r="C403">
        <v>104</v>
      </c>
      <c r="D403" t="s">
        <v>2618</v>
      </c>
      <c r="E403" t="s">
        <v>3243</v>
      </c>
      <c r="F403" t="s">
        <v>1423</v>
      </c>
    </row>
    <row r="404" spans="1:6" x14ac:dyDescent="0.45">
      <c r="A404">
        <v>195336</v>
      </c>
      <c r="B404">
        <v>158370</v>
      </c>
      <c r="C404">
        <v>77</v>
      </c>
      <c r="D404" t="s">
        <v>2619</v>
      </c>
      <c r="E404" t="s">
        <v>3244</v>
      </c>
      <c r="F404" t="s">
        <v>1424</v>
      </c>
    </row>
    <row r="405" spans="1:6" x14ac:dyDescent="0.45">
      <c r="A405">
        <v>195337</v>
      </c>
      <c r="B405">
        <v>158371</v>
      </c>
      <c r="C405">
        <v>68</v>
      </c>
      <c r="D405" t="s">
        <v>2620</v>
      </c>
      <c r="E405" t="s">
        <v>3245</v>
      </c>
      <c r="F405" t="s">
        <v>1425</v>
      </c>
    </row>
    <row r="406" spans="1:6" x14ac:dyDescent="0.45">
      <c r="A406">
        <v>195435</v>
      </c>
      <c r="B406">
        <v>158469</v>
      </c>
      <c r="C406">
        <v>89</v>
      </c>
      <c r="D406" t="s">
        <v>2621</v>
      </c>
      <c r="E406" t="s">
        <v>3246</v>
      </c>
      <c r="F406" t="s">
        <v>1426</v>
      </c>
    </row>
    <row r="407" spans="1:6" x14ac:dyDescent="0.45">
      <c r="A407">
        <v>195436</v>
      </c>
      <c r="B407">
        <v>158470</v>
      </c>
      <c r="C407">
        <v>70</v>
      </c>
      <c r="D407" t="s">
        <v>2622</v>
      </c>
      <c r="E407" t="s">
        <v>3247</v>
      </c>
      <c r="F407" t="s">
        <v>1427</v>
      </c>
    </row>
    <row r="408" spans="1:6" x14ac:dyDescent="0.45">
      <c r="A408">
        <v>195437</v>
      </c>
      <c r="B408">
        <v>158471</v>
      </c>
      <c r="C408">
        <v>108</v>
      </c>
      <c r="D408" t="s">
        <v>2623</v>
      </c>
      <c r="E408" t="s">
        <v>3248</v>
      </c>
      <c r="F408" t="s">
        <v>1428</v>
      </c>
    </row>
    <row r="409" spans="1:6" x14ac:dyDescent="0.45">
      <c r="A409">
        <v>195536</v>
      </c>
      <c r="B409">
        <v>158570</v>
      </c>
      <c r="C409">
        <v>85</v>
      </c>
      <c r="D409" t="s">
        <v>2624</v>
      </c>
      <c r="E409" t="s">
        <v>3249</v>
      </c>
      <c r="F409" t="s">
        <v>1429</v>
      </c>
    </row>
    <row r="410" spans="1:6" x14ac:dyDescent="0.45">
      <c r="A410">
        <v>195537</v>
      </c>
      <c r="B410">
        <v>158571</v>
      </c>
      <c r="C410">
        <v>79</v>
      </c>
      <c r="D410" t="s">
        <v>2625</v>
      </c>
      <c r="E410" t="s">
        <v>3250</v>
      </c>
      <c r="F410" t="s">
        <v>1268</v>
      </c>
    </row>
    <row r="411" spans="1:6" x14ac:dyDescent="0.45">
      <c r="A411">
        <v>195738</v>
      </c>
      <c r="B411">
        <v>158671</v>
      </c>
      <c r="C411">
        <v>112</v>
      </c>
      <c r="D411" t="s">
        <v>2626</v>
      </c>
      <c r="E411" t="s">
        <v>3251</v>
      </c>
      <c r="F411" t="s">
        <v>1430</v>
      </c>
    </row>
    <row r="412" spans="1:6" x14ac:dyDescent="0.45">
      <c r="A412">
        <v>195940</v>
      </c>
      <c r="B412">
        <v>158974</v>
      </c>
      <c r="C412">
        <v>80</v>
      </c>
      <c r="D412" t="s">
        <v>2627</v>
      </c>
      <c r="E412" t="s">
        <v>3252</v>
      </c>
      <c r="F412" t="s">
        <v>1431</v>
      </c>
    </row>
    <row r="413" spans="1:6" x14ac:dyDescent="0.45">
      <c r="A413">
        <v>196041</v>
      </c>
      <c r="B413">
        <v>159075</v>
      </c>
      <c r="C413">
        <v>68</v>
      </c>
      <c r="D413" t="s">
        <v>2628</v>
      </c>
      <c r="E413" t="s">
        <v>3253</v>
      </c>
      <c r="F413" t="s">
        <v>230</v>
      </c>
    </row>
    <row r="414" spans="1:6" x14ac:dyDescent="0.45">
      <c r="A414">
        <v>196243</v>
      </c>
      <c r="B414">
        <v>159378</v>
      </c>
      <c r="C414">
        <v>202</v>
      </c>
      <c r="D414" t="s">
        <v>2629</v>
      </c>
      <c r="E414" t="s">
        <v>3254</v>
      </c>
      <c r="F414" t="s">
        <v>1432</v>
      </c>
    </row>
    <row r="415" spans="1:6" x14ac:dyDescent="0.45">
      <c r="A415">
        <v>196244</v>
      </c>
      <c r="B415">
        <v>159379</v>
      </c>
      <c r="C415">
        <v>84</v>
      </c>
      <c r="D415" t="s">
        <v>2630</v>
      </c>
      <c r="E415" t="s">
        <v>3255</v>
      </c>
      <c r="F415" t="s">
        <v>1433</v>
      </c>
    </row>
    <row r="416" spans="1:6" x14ac:dyDescent="0.45">
      <c r="A416">
        <v>196245</v>
      </c>
      <c r="B416">
        <v>159380</v>
      </c>
      <c r="C416">
        <v>81</v>
      </c>
      <c r="D416" t="s">
        <v>2631</v>
      </c>
      <c r="E416" t="s">
        <v>3256</v>
      </c>
      <c r="F416" t="s">
        <v>1434</v>
      </c>
    </row>
    <row r="417" spans="1:6" x14ac:dyDescent="0.45">
      <c r="A417">
        <v>196246</v>
      </c>
      <c r="B417">
        <v>159381</v>
      </c>
      <c r="C417">
        <v>81</v>
      </c>
      <c r="D417" t="s">
        <v>2632</v>
      </c>
      <c r="E417" t="s">
        <v>3257</v>
      </c>
      <c r="F417" t="s">
        <v>1435</v>
      </c>
    </row>
    <row r="418" spans="1:6" x14ac:dyDescent="0.45">
      <c r="A418">
        <v>196247</v>
      </c>
      <c r="B418">
        <v>159382</v>
      </c>
      <c r="C418">
        <v>81</v>
      </c>
      <c r="D418" t="s">
        <v>2633</v>
      </c>
      <c r="E418" t="s">
        <v>3258</v>
      </c>
      <c r="F418" t="s">
        <v>1436</v>
      </c>
    </row>
    <row r="419" spans="1:6" x14ac:dyDescent="0.45">
      <c r="A419">
        <v>196445</v>
      </c>
      <c r="B419">
        <v>159479</v>
      </c>
      <c r="C419">
        <v>82</v>
      </c>
      <c r="D419" t="s">
        <v>2634</v>
      </c>
      <c r="E419" t="s">
        <v>3259</v>
      </c>
      <c r="F419" t="s">
        <v>1437</v>
      </c>
    </row>
    <row r="420" spans="1:6" x14ac:dyDescent="0.45">
      <c r="A420">
        <v>196446</v>
      </c>
      <c r="B420">
        <v>159480</v>
      </c>
      <c r="C420">
        <v>82</v>
      </c>
      <c r="D420" t="s">
        <v>2635</v>
      </c>
      <c r="E420" t="s">
        <v>3260</v>
      </c>
      <c r="F420" t="s">
        <v>1438</v>
      </c>
    </row>
    <row r="421" spans="1:6" x14ac:dyDescent="0.45">
      <c r="A421">
        <v>196447</v>
      </c>
      <c r="B421">
        <v>159481</v>
      </c>
      <c r="C421">
        <v>84</v>
      </c>
      <c r="D421" t="s">
        <v>2636</v>
      </c>
      <c r="E421" t="s">
        <v>3261</v>
      </c>
      <c r="F421" t="s">
        <v>1321</v>
      </c>
    </row>
    <row r="422" spans="1:6" x14ac:dyDescent="0.45">
      <c r="A422">
        <v>196448</v>
      </c>
      <c r="B422">
        <v>159482</v>
      </c>
      <c r="C422">
        <v>84</v>
      </c>
      <c r="D422" t="s">
        <v>2637</v>
      </c>
      <c r="E422" t="s">
        <v>3262</v>
      </c>
      <c r="F422" t="s">
        <v>1439</v>
      </c>
    </row>
    <row r="423" spans="1:6" x14ac:dyDescent="0.45">
      <c r="A423">
        <v>196546</v>
      </c>
      <c r="B423">
        <v>159580</v>
      </c>
      <c r="C423">
        <v>87</v>
      </c>
      <c r="D423" t="s">
        <v>2638</v>
      </c>
      <c r="E423" t="s">
        <v>3263</v>
      </c>
      <c r="F423" t="s">
        <v>1426</v>
      </c>
    </row>
    <row r="424" spans="1:6" x14ac:dyDescent="0.45">
      <c r="A424">
        <v>196547</v>
      </c>
      <c r="B424">
        <v>159581</v>
      </c>
      <c r="C424">
        <v>71</v>
      </c>
      <c r="D424" t="s">
        <v>2639</v>
      </c>
      <c r="E424" t="s">
        <v>3264</v>
      </c>
      <c r="F424" t="s">
        <v>1440</v>
      </c>
    </row>
    <row r="425" spans="1:6" x14ac:dyDescent="0.45">
      <c r="A425">
        <v>196748</v>
      </c>
      <c r="B425">
        <v>159681</v>
      </c>
      <c r="C425">
        <v>68</v>
      </c>
      <c r="D425" t="s">
        <v>2640</v>
      </c>
      <c r="E425" t="s">
        <v>3265</v>
      </c>
      <c r="F425" t="s">
        <v>1199</v>
      </c>
    </row>
    <row r="426" spans="1:6" x14ac:dyDescent="0.45">
      <c r="A426">
        <v>196749</v>
      </c>
      <c r="B426">
        <v>159682</v>
      </c>
      <c r="C426">
        <v>71</v>
      </c>
      <c r="D426" t="s">
        <v>2641</v>
      </c>
      <c r="E426" t="s">
        <v>3266</v>
      </c>
      <c r="F426" t="s">
        <v>1441</v>
      </c>
    </row>
    <row r="427" spans="1:6" x14ac:dyDescent="0.45">
      <c r="A427">
        <v>196751</v>
      </c>
      <c r="B427">
        <v>159684</v>
      </c>
      <c r="C427">
        <v>87</v>
      </c>
      <c r="D427" t="s">
        <v>2642</v>
      </c>
      <c r="E427" t="s">
        <v>3267</v>
      </c>
      <c r="F427" t="s">
        <v>1442</v>
      </c>
    </row>
    <row r="428" spans="1:6" x14ac:dyDescent="0.45">
      <c r="A428">
        <v>196950</v>
      </c>
      <c r="B428">
        <v>159883</v>
      </c>
      <c r="C428">
        <v>112</v>
      </c>
      <c r="D428" t="s">
        <v>2643</v>
      </c>
      <c r="E428" t="s">
        <v>3268</v>
      </c>
      <c r="F428" t="s">
        <v>1443</v>
      </c>
    </row>
    <row r="429" spans="1:6" x14ac:dyDescent="0.45">
      <c r="A429">
        <v>196951</v>
      </c>
      <c r="B429">
        <v>159884</v>
      </c>
      <c r="C429">
        <v>81</v>
      </c>
      <c r="D429" t="s">
        <v>2644</v>
      </c>
      <c r="E429" t="s">
        <v>3269</v>
      </c>
      <c r="F429" t="s">
        <v>1444</v>
      </c>
    </row>
    <row r="430" spans="1:6" x14ac:dyDescent="0.45">
      <c r="A430">
        <v>197051</v>
      </c>
      <c r="B430">
        <v>159984</v>
      </c>
      <c r="C430">
        <v>68</v>
      </c>
      <c r="D430" t="s">
        <v>2645</v>
      </c>
      <c r="E430" t="s">
        <v>3270</v>
      </c>
      <c r="F430" t="s">
        <v>1445</v>
      </c>
    </row>
    <row r="431" spans="1:6" x14ac:dyDescent="0.45">
      <c r="A431">
        <v>197052</v>
      </c>
      <c r="B431">
        <v>159985</v>
      </c>
      <c r="C431">
        <v>81</v>
      </c>
      <c r="D431" t="s">
        <v>2646</v>
      </c>
      <c r="E431" t="s">
        <v>3271</v>
      </c>
      <c r="F431" t="s">
        <v>1446</v>
      </c>
    </row>
    <row r="432" spans="1:6" x14ac:dyDescent="0.45">
      <c r="A432">
        <v>197053</v>
      </c>
      <c r="B432">
        <v>159986</v>
      </c>
      <c r="C432">
        <v>68</v>
      </c>
      <c r="D432" t="s">
        <v>2647</v>
      </c>
      <c r="E432" t="s">
        <v>3272</v>
      </c>
      <c r="F432" t="s">
        <v>1447</v>
      </c>
    </row>
    <row r="433" spans="1:6" x14ac:dyDescent="0.45">
      <c r="A433">
        <v>197054</v>
      </c>
      <c r="B433">
        <v>159987</v>
      </c>
      <c r="C433">
        <v>81</v>
      </c>
      <c r="D433" t="s">
        <v>2648</v>
      </c>
      <c r="E433" t="s">
        <v>3273</v>
      </c>
      <c r="F433" t="s">
        <v>1448</v>
      </c>
    </row>
    <row r="434" spans="1:6" x14ac:dyDescent="0.45">
      <c r="A434">
        <v>197152</v>
      </c>
      <c r="B434">
        <v>160085</v>
      </c>
      <c r="C434">
        <v>112</v>
      </c>
      <c r="D434" t="s">
        <v>2649</v>
      </c>
      <c r="E434" t="s">
        <v>3274</v>
      </c>
      <c r="F434" t="s">
        <v>1449</v>
      </c>
    </row>
    <row r="435" spans="1:6" x14ac:dyDescent="0.45">
      <c r="A435">
        <v>197153</v>
      </c>
      <c r="B435">
        <v>16067</v>
      </c>
      <c r="C435">
        <v>68</v>
      </c>
      <c r="D435" t="s">
        <v>2650</v>
      </c>
      <c r="E435" t="s">
        <v>3275</v>
      </c>
      <c r="F435" t="s">
        <v>1450</v>
      </c>
    </row>
    <row r="436" spans="1:6" x14ac:dyDescent="0.45">
      <c r="A436">
        <v>197154</v>
      </c>
      <c r="B436">
        <v>160086</v>
      </c>
      <c r="C436">
        <v>82</v>
      </c>
      <c r="D436" t="s">
        <v>2651</v>
      </c>
      <c r="E436" t="s">
        <v>3276</v>
      </c>
      <c r="F436" t="s">
        <v>1451</v>
      </c>
    </row>
    <row r="437" spans="1:6" x14ac:dyDescent="0.45">
      <c r="A437">
        <v>197253</v>
      </c>
      <c r="B437">
        <v>160186</v>
      </c>
      <c r="C437">
        <v>69</v>
      </c>
      <c r="D437" t="s">
        <v>2652</v>
      </c>
      <c r="E437" t="s">
        <v>3277</v>
      </c>
      <c r="F437" t="s">
        <v>1452</v>
      </c>
    </row>
    <row r="438" spans="1:6" x14ac:dyDescent="0.45">
      <c r="A438">
        <v>197254</v>
      </c>
      <c r="B438">
        <v>160187</v>
      </c>
      <c r="C438">
        <v>71</v>
      </c>
      <c r="D438" t="s">
        <v>2653</v>
      </c>
      <c r="E438" t="s">
        <v>3278</v>
      </c>
      <c r="F438" t="s">
        <v>1453</v>
      </c>
    </row>
    <row r="439" spans="1:6" x14ac:dyDescent="0.45">
      <c r="A439">
        <v>197255</v>
      </c>
      <c r="B439">
        <v>160188</v>
      </c>
      <c r="C439">
        <v>124</v>
      </c>
      <c r="D439" t="s">
        <v>2654</v>
      </c>
      <c r="E439" t="s">
        <v>3279</v>
      </c>
      <c r="F439" t="s">
        <v>1454</v>
      </c>
    </row>
    <row r="440" spans="1:6" x14ac:dyDescent="0.45">
      <c r="A440">
        <v>197455</v>
      </c>
      <c r="B440">
        <v>160287</v>
      </c>
      <c r="C440">
        <v>84</v>
      </c>
      <c r="D440" t="s">
        <v>2655</v>
      </c>
      <c r="E440" t="s">
        <v>3280</v>
      </c>
      <c r="F440" t="s">
        <v>1455</v>
      </c>
    </row>
    <row r="441" spans="1:6" x14ac:dyDescent="0.45">
      <c r="A441">
        <v>197556</v>
      </c>
      <c r="B441">
        <v>160489</v>
      </c>
      <c r="C441">
        <v>124</v>
      </c>
      <c r="D441" t="s">
        <v>2656</v>
      </c>
      <c r="E441" t="s">
        <v>3281</v>
      </c>
      <c r="F441" t="s">
        <v>1456</v>
      </c>
    </row>
    <row r="442" spans="1:6" x14ac:dyDescent="0.45">
      <c r="A442">
        <v>197758</v>
      </c>
      <c r="B442">
        <v>160691</v>
      </c>
      <c r="C442">
        <v>78</v>
      </c>
      <c r="D442" t="s">
        <v>2657</v>
      </c>
      <c r="E442" t="s">
        <v>3282</v>
      </c>
      <c r="F442" t="s">
        <v>1457</v>
      </c>
    </row>
    <row r="443" spans="1:6" x14ac:dyDescent="0.45">
      <c r="A443">
        <v>197859</v>
      </c>
      <c r="B443">
        <v>160792</v>
      </c>
      <c r="C443">
        <v>68</v>
      </c>
      <c r="D443" t="s">
        <v>2658</v>
      </c>
      <c r="E443" t="s">
        <v>3283</v>
      </c>
      <c r="F443" t="s">
        <v>1458</v>
      </c>
    </row>
    <row r="444" spans="1:6" x14ac:dyDescent="0.45">
      <c r="A444">
        <v>197861</v>
      </c>
      <c r="B444">
        <v>160793</v>
      </c>
      <c r="C444">
        <v>77</v>
      </c>
      <c r="D444" t="s">
        <v>2659</v>
      </c>
      <c r="E444" t="s">
        <v>3284</v>
      </c>
      <c r="F444" t="s">
        <v>1459</v>
      </c>
    </row>
    <row r="445" spans="1:6" x14ac:dyDescent="0.45">
      <c r="A445">
        <v>197862</v>
      </c>
      <c r="B445">
        <v>160794</v>
      </c>
      <c r="C445">
        <v>71</v>
      </c>
      <c r="D445" t="s">
        <v>2660</v>
      </c>
      <c r="E445" t="s">
        <v>3285</v>
      </c>
      <c r="F445" t="s">
        <v>1460</v>
      </c>
    </row>
    <row r="446" spans="1:6" x14ac:dyDescent="0.45">
      <c r="A446">
        <v>197960</v>
      </c>
      <c r="B446">
        <v>160994</v>
      </c>
      <c r="C446">
        <v>94</v>
      </c>
      <c r="D446" t="s">
        <v>2661</v>
      </c>
      <c r="E446" t="s">
        <v>3286</v>
      </c>
      <c r="F446" t="s">
        <v>1461</v>
      </c>
    </row>
    <row r="447" spans="1:6" x14ac:dyDescent="0.45">
      <c r="A447">
        <v>198162</v>
      </c>
      <c r="B447">
        <v>161196</v>
      </c>
      <c r="C447">
        <v>82</v>
      </c>
      <c r="D447" t="s">
        <v>2662</v>
      </c>
      <c r="E447" t="s">
        <v>3287</v>
      </c>
      <c r="F447" t="s">
        <v>1462</v>
      </c>
    </row>
    <row r="448" spans="1:6" x14ac:dyDescent="0.45">
      <c r="A448">
        <v>198163</v>
      </c>
      <c r="B448">
        <v>161197</v>
      </c>
      <c r="C448">
        <v>124</v>
      </c>
      <c r="D448" t="s">
        <v>2663</v>
      </c>
      <c r="E448" t="s">
        <v>3288</v>
      </c>
      <c r="F448" t="s">
        <v>1463</v>
      </c>
    </row>
    <row r="449" spans="1:6" x14ac:dyDescent="0.45">
      <c r="A449">
        <v>198265</v>
      </c>
      <c r="B449">
        <v>161297</v>
      </c>
      <c r="C449">
        <v>74</v>
      </c>
      <c r="D449" t="s">
        <v>2664</v>
      </c>
      <c r="E449" t="s">
        <v>3289</v>
      </c>
      <c r="F449" t="s">
        <v>1464</v>
      </c>
    </row>
    <row r="450" spans="1:6" x14ac:dyDescent="0.45">
      <c r="A450">
        <v>198266</v>
      </c>
      <c r="B450">
        <v>161297</v>
      </c>
      <c r="C450">
        <v>74</v>
      </c>
      <c r="D450" t="s">
        <v>2665</v>
      </c>
      <c r="E450" t="s">
        <v>3290</v>
      </c>
      <c r="F450" t="s">
        <v>1464</v>
      </c>
    </row>
    <row r="451" spans="1:6" x14ac:dyDescent="0.45">
      <c r="A451">
        <v>198267</v>
      </c>
      <c r="B451">
        <v>161297</v>
      </c>
      <c r="C451">
        <v>74</v>
      </c>
      <c r="D451" t="s">
        <v>2666</v>
      </c>
      <c r="E451" t="s">
        <v>3291</v>
      </c>
      <c r="F451" t="s">
        <v>1464</v>
      </c>
    </row>
    <row r="452" spans="1:6" x14ac:dyDescent="0.45">
      <c r="A452">
        <v>198268</v>
      </c>
      <c r="B452">
        <v>161298</v>
      </c>
      <c r="C452">
        <v>81</v>
      </c>
      <c r="D452" t="s">
        <v>2667</v>
      </c>
      <c r="E452" t="s">
        <v>3292</v>
      </c>
      <c r="F452" t="s">
        <v>1465</v>
      </c>
    </row>
    <row r="453" spans="1:6" x14ac:dyDescent="0.45">
      <c r="A453">
        <v>198269</v>
      </c>
      <c r="B453">
        <v>161299</v>
      </c>
      <c r="C453">
        <v>87</v>
      </c>
      <c r="D453" t="s">
        <v>2668</v>
      </c>
      <c r="E453" t="s">
        <v>3293</v>
      </c>
      <c r="F453" t="s">
        <v>1466</v>
      </c>
    </row>
    <row r="454" spans="1:6" x14ac:dyDescent="0.45">
      <c r="A454">
        <v>198364</v>
      </c>
      <c r="B454">
        <v>161398</v>
      </c>
      <c r="C454">
        <v>80</v>
      </c>
      <c r="D454" t="s">
        <v>2669</v>
      </c>
      <c r="E454" t="s">
        <v>3294</v>
      </c>
      <c r="F454" t="s">
        <v>1467</v>
      </c>
    </row>
    <row r="455" spans="1:6" x14ac:dyDescent="0.45">
      <c r="A455">
        <v>198365</v>
      </c>
      <c r="B455">
        <v>161399</v>
      </c>
      <c r="C455">
        <v>124</v>
      </c>
      <c r="D455" t="s">
        <v>2670</v>
      </c>
      <c r="E455" t="s">
        <v>3295</v>
      </c>
      <c r="F455" t="s">
        <v>1468</v>
      </c>
    </row>
    <row r="456" spans="1:6" x14ac:dyDescent="0.45">
      <c r="A456">
        <v>198366</v>
      </c>
      <c r="B456">
        <v>161400</v>
      </c>
      <c r="C456">
        <v>124</v>
      </c>
      <c r="D456" t="s">
        <v>2671</v>
      </c>
      <c r="E456" t="s">
        <v>3296</v>
      </c>
      <c r="F456" t="s">
        <v>1469</v>
      </c>
    </row>
    <row r="457" spans="1:6" x14ac:dyDescent="0.45">
      <c r="A457">
        <v>198466</v>
      </c>
      <c r="B457">
        <v>161500</v>
      </c>
      <c r="C457">
        <v>77</v>
      </c>
      <c r="D457" t="s">
        <v>2672</v>
      </c>
      <c r="E457" t="s">
        <v>3297</v>
      </c>
      <c r="F457" t="s">
        <v>1470</v>
      </c>
    </row>
    <row r="458" spans="1:6" x14ac:dyDescent="0.45">
      <c r="A458">
        <v>198467</v>
      </c>
      <c r="B458">
        <v>161501</v>
      </c>
      <c r="C458">
        <v>112</v>
      </c>
      <c r="D458" t="s">
        <v>2673</v>
      </c>
      <c r="E458" t="s">
        <v>3298</v>
      </c>
      <c r="F458" t="s">
        <v>1471</v>
      </c>
    </row>
    <row r="459" spans="1:6" x14ac:dyDescent="0.45">
      <c r="A459">
        <v>198468</v>
      </c>
      <c r="B459">
        <v>161502</v>
      </c>
      <c r="C459">
        <v>77</v>
      </c>
      <c r="D459" t="s">
        <v>2674</v>
      </c>
      <c r="E459" t="s">
        <v>3299</v>
      </c>
      <c r="F459" t="s">
        <v>1472</v>
      </c>
    </row>
    <row r="460" spans="1:6" x14ac:dyDescent="0.45">
      <c r="A460">
        <v>198667</v>
      </c>
      <c r="B460">
        <v>116555</v>
      </c>
      <c r="C460">
        <v>82</v>
      </c>
      <c r="D460" t="s">
        <v>2675</v>
      </c>
      <c r="E460" t="s">
        <v>3300</v>
      </c>
      <c r="F460" t="s">
        <v>1473</v>
      </c>
    </row>
    <row r="461" spans="1:6" x14ac:dyDescent="0.45">
      <c r="A461">
        <v>198670</v>
      </c>
      <c r="B461">
        <v>161600</v>
      </c>
      <c r="C461">
        <v>68</v>
      </c>
      <c r="D461" t="s">
        <v>2676</v>
      </c>
      <c r="E461" t="s">
        <v>3301</v>
      </c>
      <c r="F461" t="s">
        <v>1474</v>
      </c>
    </row>
    <row r="462" spans="1:6" x14ac:dyDescent="0.45">
      <c r="A462">
        <v>198671</v>
      </c>
      <c r="B462">
        <v>161601</v>
      </c>
      <c r="C462">
        <v>70</v>
      </c>
      <c r="D462" t="s">
        <v>2677</v>
      </c>
      <c r="E462" t="s">
        <v>3302</v>
      </c>
      <c r="F462" t="s">
        <v>1453</v>
      </c>
    </row>
    <row r="463" spans="1:6" x14ac:dyDescent="0.45">
      <c r="A463">
        <v>198768</v>
      </c>
      <c r="B463">
        <v>161701</v>
      </c>
      <c r="C463">
        <v>80</v>
      </c>
      <c r="D463" t="s">
        <v>2678</v>
      </c>
      <c r="E463" t="s">
        <v>3303</v>
      </c>
      <c r="F463" t="s">
        <v>1475</v>
      </c>
    </row>
    <row r="464" spans="1:6" x14ac:dyDescent="0.45">
      <c r="A464">
        <v>198769</v>
      </c>
      <c r="B464">
        <v>161702</v>
      </c>
      <c r="C464">
        <v>99</v>
      </c>
      <c r="D464" t="s">
        <v>2679</v>
      </c>
      <c r="E464" t="s">
        <v>3304</v>
      </c>
      <c r="F464" t="s">
        <v>1476</v>
      </c>
    </row>
    <row r="465" spans="1:6" x14ac:dyDescent="0.45">
      <c r="A465">
        <v>198770</v>
      </c>
      <c r="B465">
        <v>161703</v>
      </c>
      <c r="C465">
        <v>84</v>
      </c>
      <c r="D465" t="s">
        <v>2680</v>
      </c>
      <c r="E465" t="s">
        <v>3305</v>
      </c>
      <c r="F465" t="s">
        <v>1477</v>
      </c>
    </row>
    <row r="466" spans="1:6" x14ac:dyDescent="0.45">
      <c r="A466">
        <v>198771</v>
      </c>
      <c r="B466">
        <v>161704</v>
      </c>
      <c r="C466">
        <v>78</v>
      </c>
      <c r="D466" t="s">
        <v>2681</v>
      </c>
      <c r="E466" t="s">
        <v>3306</v>
      </c>
      <c r="F466" t="s">
        <v>1478</v>
      </c>
    </row>
    <row r="467" spans="1:6" x14ac:dyDescent="0.45">
      <c r="A467">
        <v>198772</v>
      </c>
      <c r="B467">
        <v>161705</v>
      </c>
      <c r="C467">
        <v>80</v>
      </c>
      <c r="D467" t="s">
        <v>2682</v>
      </c>
      <c r="E467" t="s">
        <v>3307</v>
      </c>
      <c r="F467" t="s">
        <v>1479</v>
      </c>
    </row>
    <row r="468" spans="1:6" x14ac:dyDescent="0.45">
      <c r="A468">
        <v>198970</v>
      </c>
      <c r="B468">
        <v>161802</v>
      </c>
      <c r="C468">
        <v>96</v>
      </c>
      <c r="D468" t="s">
        <v>2683</v>
      </c>
      <c r="E468" t="s">
        <v>3308</v>
      </c>
      <c r="F468" t="s">
        <v>1480</v>
      </c>
    </row>
    <row r="469" spans="1:6" x14ac:dyDescent="0.45">
      <c r="A469">
        <v>199071</v>
      </c>
      <c r="B469">
        <v>94132</v>
      </c>
      <c r="C469">
        <v>99</v>
      </c>
      <c r="D469" t="s">
        <v>2684</v>
      </c>
      <c r="E469" t="s">
        <v>3309</v>
      </c>
      <c r="F469" t="s">
        <v>1481</v>
      </c>
    </row>
    <row r="470" spans="1:6" x14ac:dyDescent="0.45">
      <c r="A470">
        <v>199172</v>
      </c>
      <c r="B470">
        <v>161903</v>
      </c>
      <c r="C470">
        <v>91</v>
      </c>
      <c r="D470" t="s">
        <v>2685</v>
      </c>
      <c r="E470" t="s">
        <v>3310</v>
      </c>
      <c r="F470" t="s">
        <v>1482</v>
      </c>
    </row>
    <row r="471" spans="1:6" x14ac:dyDescent="0.45">
      <c r="A471">
        <v>199173</v>
      </c>
      <c r="B471">
        <v>161904</v>
      </c>
      <c r="C471">
        <v>116</v>
      </c>
      <c r="D471" t="s">
        <v>2686</v>
      </c>
      <c r="E471" t="s">
        <v>3311</v>
      </c>
      <c r="F471" t="s">
        <v>1483</v>
      </c>
    </row>
    <row r="472" spans="1:6" x14ac:dyDescent="0.45">
      <c r="A472">
        <v>199174</v>
      </c>
      <c r="B472">
        <v>161905</v>
      </c>
      <c r="C472">
        <v>124</v>
      </c>
      <c r="D472" t="s">
        <v>2687</v>
      </c>
      <c r="E472" t="s">
        <v>3312</v>
      </c>
      <c r="F472" t="s">
        <v>1484</v>
      </c>
    </row>
    <row r="473" spans="1:6" x14ac:dyDescent="0.45">
      <c r="A473">
        <v>199175</v>
      </c>
      <c r="B473">
        <v>161906</v>
      </c>
      <c r="C473">
        <v>112</v>
      </c>
      <c r="D473" t="s">
        <v>2688</v>
      </c>
      <c r="E473" t="s">
        <v>3313</v>
      </c>
      <c r="F473" t="s">
        <v>1485</v>
      </c>
    </row>
    <row r="474" spans="1:6" x14ac:dyDescent="0.45">
      <c r="A474">
        <v>199176</v>
      </c>
      <c r="B474">
        <v>161907</v>
      </c>
      <c r="C474">
        <v>71</v>
      </c>
      <c r="D474" t="s">
        <v>2689</v>
      </c>
      <c r="E474" t="s">
        <v>3314</v>
      </c>
      <c r="F474" t="s">
        <v>1486</v>
      </c>
    </row>
    <row r="475" spans="1:6" x14ac:dyDescent="0.45">
      <c r="A475">
        <v>199273</v>
      </c>
      <c r="B475">
        <v>162004</v>
      </c>
      <c r="C475">
        <v>80</v>
      </c>
      <c r="D475" t="s">
        <v>2690</v>
      </c>
      <c r="E475" t="s">
        <v>3315</v>
      </c>
      <c r="F475" t="s">
        <v>1487</v>
      </c>
    </row>
    <row r="476" spans="1:6" x14ac:dyDescent="0.45">
      <c r="A476">
        <v>199274</v>
      </c>
      <c r="B476">
        <v>162005</v>
      </c>
      <c r="C476">
        <v>70</v>
      </c>
      <c r="D476" t="s">
        <v>2691</v>
      </c>
      <c r="E476" t="s">
        <v>3316</v>
      </c>
      <c r="F476" t="s">
        <v>1488</v>
      </c>
    </row>
    <row r="477" spans="1:6" x14ac:dyDescent="0.45">
      <c r="A477">
        <v>199275</v>
      </c>
      <c r="B477">
        <v>162006</v>
      </c>
      <c r="C477">
        <v>80</v>
      </c>
      <c r="D477" t="s">
        <v>2692</v>
      </c>
      <c r="E477" t="s">
        <v>3317</v>
      </c>
      <c r="F477" t="s">
        <v>1489</v>
      </c>
    </row>
    <row r="478" spans="1:6" x14ac:dyDescent="0.45">
      <c r="A478">
        <v>199276</v>
      </c>
      <c r="B478">
        <v>162007</v>
      </c>
      <c r="C478">
        <v>124</v>
      </c>
      <c r="D478" t="s">
        <v>2693</v>
      </c>
      <c r="E478" t="s">
        <v>3318</v>
      </c>
      <c r="F478" t="s">
        <v>1490</v>
      </c>
    </row>
    <row r="479" spans="1:6" x14ac:dyDescent="0.45">
      <c r="A479">
        <v>199277</v>
      </c>
      <c r="B479">
        <v>162008</v>
      </c>
      <c r="C479">
        <v>77</v>
      </c>
      <c r="D479" t="s">
        <v>2694</v>
      </c>
      <c r="E479" t="s">
        <v>3319</v>
      </c>
      <c r="F479" t="s">
        <v>1491</v>
      </c>
    </row>
    <row r="480" spans="1:6" x14ac:dyDescent="0.45">
      <c r="A480">
        <v>199374</v>
      </c>
      <c r="B480">
        <v>162105</v>
      </c>
      <c r="C480">
        <v>124</v>
      </c>
      <c r="D480" t="s">
        <v>2695</v>
      </c>
      <c r="E480" t="s">
        <v>3320</v>
      </c>
      <c r="F480" t="s">
        <v>1482</v>
      </c>
    </row>
    <row r="481" spans="1:6" x14ac:dyDescent="0.45">
      <c r="A481">
        <v>199375</v>
      </c>
      <c r="B481">
        <v>162106</v>
      </c>
      <c r="C481">
        <v>94</v>
      </c>
      <c r="D481" t="s">
        <v>2696</v>
      </c>
      <c r="E481" t="s">
        <v>3321</v>
      </c>
      <c r="F481" t="s">
        <v>1492</v>
      </c>
    </row>
    <row r="482" spans="1:6" x14ac:dyDescent="0.45">
      <c r="A482">
        <v>199376</v>
      </c>
      <c r="B482">
        <v>162107</v>
      </c>
      <c r="C482">
        <v>80</v>
      </c>
      <c r="D482" t="s">
        <v>2697</v>
      </c>
      <c r="E482" t="s">
        <v>3322</v>
      </c>
      <c r="F482" t="s">
        <v>1493</v>
      </c>
    </row>
    <row r="483" spans="1:6" x14ac:dyDescent="0.45">
      <c r="A483">
        <v>199377</v>
      </c>
      <c r="B483">
        <v>162108</v>
      </c>
      <c r="C483">
        <v>78</v>
      </c>
      <c r="D483" t="s">
        <v>2698</v>
      </c>
      <c r="E483" t="s">
        <v>3323</v>
      </c>
      <c r="F483" t="s">
        <v>1494</v>
      </c>
    </row>
    <row r="484" spans="1:6" x14ac:dyDescent="0.45">
      <c r="A484">
        <v>199475</v>
      </c>
      <c r="B484">
        <v>162206</v>
      </c>
      <c r="C484">
        <v>124</v>
      </c>
      <c r="D484" t="s">
        <v>2699</v>
      </c>
      <c r="E484" t="s">
        <v>3324</v>
      </c>
      <c r="F484" t="s">
        <v>1463</v>
      </c>
    </row>
    <row r="485" spans="1:6" x14ac:dyDescent="0.45">
      <c r="A485">
        <v>199476</v>
      </c>
      <c r="B485">
        <v>162207</v>
      </c>
      <c r="C485">
        <v>100</v>
      </c>
      <c r="D485" t="s">
        <v>2700</v>
      </c>
      <c r="E485" t="s">
        <v>3325</v>
      </c>
      <c r="F485" t="s">
        <v>1495</v>
      </c>
    </row>
    <row r="486" spans="1:6" x14ac:dyDescent="0.45">
      <c r="A486">
        <v>199677</v>
      </c>
      <c r="B486">
        <v>162307</v>
      </c>
      <c r="C486">
        <v>68</v>
      </c>
      <c r="D486" t="s">
        <v>2701</v>
      </c>
      <c r="E486" t="s">
        <v>3326</v>
      </c>
      <c r="F486" t="s">
        <v>1496</v>
      </c>
    </row>
    <row r="487" spans="1:6" x14ac:dyDescent="0.45">
      <c r="A487">
        <v>199678</v>
      </c>
      <c r="B487">
        <v>162308</v>
      </c>
      <c r="C487">
        <v>99</v>
      </c>
      <c r="D487" t="s">
        <v>2702</v>
      </c>
      <c r="E487" t="s">
        <v>3327</v>
      </c>
      <c r="F487" t="s">
        <v>1497</v>
      </c>
    </row>
    <row r="488" spans="1:6" x14ac:dyDescent="0.45">
      <c r="A488">
        <v>199680</v>
      </c>
      <c r="B488">
        <v>162310</v>
      </c>
      <c r="C488">
        <v>68</v>
      </c>
      <c r="D488" t="s">
        <v>2703</v>
      </c>
      <c r="E488" t="s">
        <v>3328</v>
      </c>
      <c r="F488" t="s">
        <v>1208</v>
      </c>
    </row>
    <row r="489" spans="1:6" x14ac:dyDescent="0.45">
      <c r="A489">
        <v>199681</v>
      </c>
      <c r="B489">
        <v>162311</v>
      </c>
      <c r="C489">
        <v>80</v>
      </c>
      <c r="D489" t="s">
        <v>2704</v>
      </c>
      <c r="E489" t="s">
        <v>3329</v>
      </c>
      <c r="F489" t="s">
        <v>1498</v>
      </c>
    </row>
    <row r="490" spans="1:6" x14ac:dyDescent="0.45">
      <c r="A490">
        <v>199682</v>
      </c>
      <c r="B490">
        <v>162312</v>
      </c>
      <c r="C490">
        <v>112</v>
      </c>
      <c r="D490" t="s">
        <v>2705</v>
      </c>
      <c r="E490" t="s">
        <v>3330</v>
      </c>
      <c r="F490" t="s">
        <v>1499</v>
      </c>
    </row>
    <row r="491" spans="1:6" x14ac:dyDescent="0.45">
      <c r="A491">
        <v>199778</v>
      </c>
      <c r="B491">
        <v>162408</v>
      </c>
      <c r="C491">
        <v>68</v>
      </c>
      <c r="D491" t="s">
        <v>2706</v>
      </c>
      <c r="E491" t="s">
        <v>3331</v>
      </c>
      <c r="F491" t="s">
        <v>1500</v>
      </c>
    </row>
    <row r="492" spans="1:6" x14ac:dyDescent="0.45">
      <c r="A492">
        <v>199879</v>
      </c>
      <c r="B492">
        <v>162509</v>
      </c>
      <c r="C492">
        <v>124</v>
      </c>
      <c r="D492" t="s">
        <v>2707</v>
      </c>
      <c r="E492" t="s">
        <v>3332</v>
      </c>
      <c r="F492" t="s">
        <v>1501</v>
      </c>
    </row>
    <row r="493" spans="1:6" x14ac:dyDescent="0.45">
      <c r="A493">
        <v>199880</v>
      </c>
      <c r="B493">
        <v>162510</v>
      </c>
      <c r="C493">
        <v>99</v>
      </c>
      <c r="D493" t="s">
        <v>2708</v>
      </c>
      <c r="E493" t="s">
        <v>3333</v>
      </c>
      <c r="F493" t="s">
        <v>1502</v>
      </c>
    </row>
    <row r="494" spans="1:6" x14ac:dyDescent="0.45">
      <c r="A494">
        <v>199881</v>
      </c>
      <c r="B494">
        <v>162511</v>
      </c>
      <c r="C494">
        <v>81</v>
      </c>
      <c r="D494" t="s">
        <v>2709</v>
      </c>
      <c r="E494" t="s">
        <v>3334</v>
      </c>
      <c r="F494" t="s">
        <v>1503</v>
      </c>
    </row>
    <row r="495" spans="1:6" x14ac:dyDescent="0.45">
      <c r="A495">
        <v>199882</v>
      </c>
      <c r="B495">
        <v>162512</v>
      </c>
      <c r="C495">
        <v>75</v>
      </c>
      <c r="D495" t="s">
        <v>2710</v>
      </c>
      <c r="E495" t="s">
        <v>3335</v>
      </c>
      <c r="F495" t="s">
        <v>1503</v>
      </c>
    </row>
    <row r="496" spans="1:6" x14ac:dyDescent="0.45">
      <c r="A496">
        <v>199883</v>
      </c>
      <c r="B496">
        <v>162513</v>
      </c>
      <c r="C496">
        <v>87</v>
      </c>
      <c r="D496" t="s">
        <v>2711</v>
      </c>
      <c r="E496" t="s">
        <v>3336</v>
      </c>
      <c r="F496" t="s">
        <v>1504</v>
      </c>
    </row>
    <row r="497" spans="1:6" x14ac:dyDescent="0.45">
      <c r="A497">
        <v>199980</v>
      </c>
      <c r="B497">
        <v>162610</v>
      </c>
      <c r="C497">
        <v>124</v>
      </c>
      <c r="D497" t="s">
        <v>2712</v>
      </c>
      <c r="E497" t="s">
        <v>3337</v>
      </c>
      <c r="F497" t="s">
        <v>1505</v>
      </c>
    </row>
    <row r="498" spans="1:6" x14ac:dyDescent="0.45">
      <c r="A498">
        <v>200081</v>
      </c>
      <c r="B498">
        <v>162711</v>
      </c>
      <c r="C498">
        <v>78</v>
      </c>
      <c r="D498" t="s">
        <v>2713</v>
      </c>
      <c r="E498" t="s">
        <v>3338</v>
      </c>
      <c r="F498" t="s">
        <v>1506</v>
      </c>
    </row>
    <row r="499" spans="1:6" x14ac:dyDescent="0.45">
      <c r="A499">
        <v>200182</v>
      </c>
      <c r="B499">
        <v>17641</v>
      </c>
      <c r="C499">
        <v>68</v>
      </c>
      <c r="D499" t="s">
        <v>2714</v>
      </c>
      <c r="E499" t="s">
        <v>3339</v>
      </c>
      <c r="F499" t="s">
        <v>1507</v>
      </c>
    </row>
    <row r="500" spans="1:6" x14ac:dyDescent="0.45">
      <c r="A500">
        <v>200283</v>
      </c>
      <c r="B500">
        <v>162913</v>
      </c>
      <c r="C500">
        <v>68</v>
      </c>
      <c r="D500" t="s">
        <v>2715</v>
      </c>
      <c r="E500" t="s">
        <v>3340</v>
      </c>
      <c r="F500" t="s">
        <v>1508</v>
      </c>
    </row>
    <row r="501" spans="1:6" x14ac:dyDescent="0.45">
      <c r="A501">
        <v>200284</v>
      </c>
      <c r="B501">
        <v>162914</v>
      </c>
      <c r="C501">
        <v>91</v>
      </c>
      <c r="D501" t="s">
        <v>2716</v>
      </c>
      <c r="E501" t="s">
        <v>3341</v>
      </c>
      <c r="F501" t="s">
        <v>1509</v>
      </c>
    </row>
    <row r="502" spans="1:6" x14ac:dyDescent="0.45">
      <c r="A502">
        <v>200285</v>
      </c>
      <c r="B502">
        <v>162915</v>
      </c>
      <c r="C502">
        <v>78</v>
      </c>
      <c r="D502" t="s">
        <v>2717</v>
      </c>
      <c r="E502" t="s">
        <v>3342</v>
      </c>
      <c r="F502" t="s">
        <v>1510</v>
      </c>
    </row>
    <row r="503" spans="1:6" x14ac:dyDescent="0.45">
      <c r="A503">
        <v>200286</v>
      </c>
      <c r="B503">
        <v>162916</v>
      </c>
      <c r="C503">
        <v>102</v>
      </c>
      <c r="D503" t="s">
        <v>2718</v>
      </c>
      <c r="E503" t="s">
        <v>3343</v>
      </c>
      <c r="F503" t="s">
        <v>1511</v>
      </c>
    </row>
    <row r="504" spans="1:6" x14ac:dyDescent="0.45">
      <c r="A504">
        <v>200287</v>
      </c>
      <c r="B504">
        <v>162917</v>
      </c>
      <c r="C504">
        <v>84</v>
      </c>
      <c r="D504" t="s">
        <v>2719</v>
      </c>
      <c r="E504" t="s">
        <v>3344</v>
      </c>
      <c r="F504" t="s">
        <v>1199</v>
      </c>
    </row>
    <row r="505" spans="1:6" x14ac:dyDescent="0.45">
      <c r="A505">
        <v>200487</v>
      </c>
      <c r="B505">
        <v>163116</v>
      </c>
      <c r="C505">
        <v>80</v>
      </c>
      <c r="D505" t="s">
        <v>2720</v>
      </c>
      <c r="E505" t="s">
        <v>3345</v>
      </c>
      <c r="F505" t="s">
        <v>1512</v>
      </c>
    </row>
    <row r="506" spans="1:6" x14ac:dyDescent="0.45">
      <c r="A506">
        <v>200586</v>
      </c>
      <c r="B506">
        <v>163216</v>
      </c>
      <c r="C506">
        <v>80</v>
      </c>
      <c r="D506" t="s">
        <v>2721</v>
      </c>
      <c r="E506" t="s">
        <v>3346</v>
      </c>
      <c r="F506" t="s">
        <v>1513</v>
      </c>
    </row>
    <row r="507" spans="1:6" x14ac:dyDescent="0.45">
      <c r="A507">
        <v>200587</v>
      </c>
      <c r="B507">
        <v>163217</v>
      </c>
      <c r="C507">
        <v>78</v>
      </c>
      <c r="D507" t="s">
        <v>2722</v>
      </c>
      <c r="E507" t="s">
        <v>3347</v>
      </c>
      <c r="F507" t="s">
        <v>1402</v>
      </c>
    </row>
    <row r="508" spans="1:6" x14ac:dyDescent="0.45">
      <c r="A508">
        <v>200588</v>
      </c>
      <c r="B508">
        <v>163218</v>
      </c>
      <c r="C508">
        <v>78</v>
      </c>
      <c r="D508" t="s">
        <v>2723</v>
      </c>
      <c r="E508" t="s">
        <v>3348</v>
      </c>
      <c r="F508" t="s">
        <v>1514</v>
      </c>
    </row>
    <row r="509" spans="1:6" x14ac:dyDescent="0.45">
      <c r="A509">
        <v>200687</v>
      </c>
      <c r="B509">
        <v>163317</v>
      </c>
      <c r="C509">
        <v>77</v>
      </c>
      <c r="D509" t="s">
        <v>2724</v>
      </c>
      <c r="E509" t="s">
        <v>3349</v>
      </c>
      <c r="F509" t="s">
        <v>1515</v>
      </c>
    </row>
    <row r="510" spans="1:6" x14ac:dyDescent="0.45">
      <c r="A510">
        <v>200688</v>
      </c>
      <c r="B510">
        <v>163318</v>
      </c>
      <c r="C510">
        <v>64</v>
      </c>
      <c r="D510" t="s">
        <v>2725</v>
      </c>
      <c r="E510" t="s">
        <v>3350</v>
      </c>
      <c r="F510" t="s">
        <v>1516</v>
      </c>
    </row>
    <row r="511" spans="1:6" x14ac:dyDescent="0.45">
      <c r="A511">
        <v>200689</v>
      </c>
      <c r="B511">
        <v>163319</v>
      </c>
      <c r="C511">
        <v>112</v>
      </c>
      <c r="D511" t="s">
        <v>2726</v>
      </c>
      <c r="E511" t="s">
        <v>3351</v>
      </c>
      <c r="F511" t="s">
        <v>1517</v>
      </c>
    </row>
    <row r="512" spans="1:6" x14ac:dyDescent="0.45">
      <c r="A512">
        <v>200690</v>
      </c>
      <c r="B512">
        <v>163320</v>
      </c>
      <c r="C512">
        <v>79</v>
      </c>
      <c r="D512" t="s">
        <v>2727</v>
      </c>
      <c r="E512" t="s">
        <v>3352</v>
      </c>
      <c r="F512" t="s">
        <v>1518</v>
      </c>
    </row>
    <row r="513" spans="1:6" x14ac:dyDescent="0.45">
      <c r="A513">
        <v>200691</v>
      </c>
      <c r="B513">
        <v>163321</v>
      </c>
      <c r="C513">
        <v>87</v>
      </c>
      <c r="D513" t="s">
        <v>2728</v>
      </c>
      <c r="E513" t="s">
        <v>3353</v>
      </c>
      <c r="F513" t="s">
        <v>1519</v>
      </c>
    </row>
    <row r="514" spans="1:6" x14ac:dyDescent="0.45">
      <c r="A514">
        <v>200788</v>
      </c>
      <c r="B514">
        <v>163418</v>
      </c>
      <c r="C514">
        <v>77</v>
      </c>
      <c r="D514" t="s">
        <v>2729</v>
      </c>
      <c r="E514" t="s">
        <v>3354</v>
      </c>
      <c r="F514" t="s">
        <v>1520</v>
      </c>
    </row>
    <row r="515" spans="1:6" x14ac:dyDescent="0.45">
      <c r="A515">
        <v>200789</v>
      </c>
      <c r="B515">
        <v>163419</v>
      </c>
      <c r="C515">
        <v>124</v>
      </c>
      <c r="D515" t="s">
        <v>2730</v>
      </c>
      <c r="E515" t="s">
        <v>3355</v>
      </c>
      <c r="F515" t="s">
        <v>1521</v>
      </c>
    </row>
    <row r="516" spans="1:6" x14ac:dyDescent="0.45">
      <c r="A516">
        <v>200990</v>
      </c>
      <c r="B516">
        <v>163519</v>
      </c>
      <c r="C516">
        <v>84</v>
      </c>
      <c r="D516" t="s">
        <v>2731</v>
      </c>
      <c r="E516" t="s">
        <v>3356</v>
      </c>
      <c r="F516" t="s">
        <v>222</v>
      </c>
    </row>
    <row r="517" spans="1:6" x14ac:dyDescent="0.45">
      <c r="A517">
        <v>200991</v>
      </c>
      <c r="B517">
        <v>163520</v>
      </c>
      <c r="C517">
        <v>112</v>
      </c>
      <c r="D517" t="s">
        <v>2732</v>
      </c>
      <c r="E517" t="s">
        <v>3357</v>
      </c>
      <c r="F517" t="s">
        <v>249</v>
      </c>
    </row>
    <row r="518" spans="1:6" x14ac:dyDescent="0.45">
      <c r="A518">
        <v>200992</v>
      </c>
      <c r="B518">
        <v>163521</v>
      </c>
      <c r="C518">
        <v>79</v>
      </c>
      <c r="D518" t="s">
        <v>2733</v>
      </c>
      <c r="E518" t="s">
        <v>3358</v>
      </c>
      <c r="F518" t="s">
        <v>1283</v>
      </c>
    </row>
    <row r="519" spans="1:6" x14ac:dyDescent="0.45">
      <c r="A519">
        <v>201293</v>
      </c>
      <c r="B519">
        <v>163620</v>
      </c>
      <c r="C519">
        <v>68</v>
      </c>
      <c r="D519" t="s">
        <v>2734</v>
      </c>
      <c r="E519" t="s">
        <v>3359</v>
      </c>
      <c r="F519" t="s">
        <v>1522</v>
      </c>
    </row>
    <row r="520" spans="1:6" x14ac:dyDescent="0.45">
      <c r="A520">
        <v>201294</v>
      </c>
      <c r="B520">
        <v>163621</v>
      </c>
      <c r="C520">
        <v>77</v>
      </c>
      <c r="D520" t="s">
        <v>2735</v>
      </c>
      <c r="E520" t="s">
        <v>3360</v>
      </c>
      <c r="F520" t="s">
        <v>1523</v>
      </c>
    </row>
    <row r="521" spans="1:6" x14ac:dyDescent="0.45">
      <c r="A521">
        <v>201394</v>
      </c>
      <c r="B521">
        <v>163721</v>
      </c>
      <c r="C521">
        <v>68</v>
      </c>
      <c r="D521" t="s">
        <v>2736</v>
      </c>
      <c r="E521" t="s">
        <v>3361</v>
      </c>
      <c r="F521" t="s">
        <v>1524</v>
      </c>
    </row>
    <row r="522" spans="1:6" x14ac:dyDescent="0.45">
      <c r="A522">
        <v>201395</v>
      </c>
      <c r="B522">
        <v>163722</v>
      </c>
      <c r="C522">
        <v>68</v>
      </c>
      <c r="D522" t="s">
        <v>2737</v>
      </c>
      <c r="E522" t="s">
        <v>3362</v>
      </c>
      <c r="F522" t="s">
        <v>1525</v>
      </c>
    </row>
    <row r="523" spans="1:6" x14ac:dyDescent="0.45">
      <c r="A523">
        <v>201396</v>
      </c>
      <c r="B523">
        <v>163723</v>
      </c>
      <c r="C523">
        <v>81</v>
      </c>
      <c r="D523" t="s">
        <v>2738</v>
      </c>
      <c r="E523" t="s">
        <v>3363</v>
      </c>
      <c r="F523" t="s">
        <v>1526</v>
      </c>
    </row>
    <row r="524" spans="1:6" x14ac:dyDescent="0.45">
      <c r="A524">
        <v>201596</v>
      </c>
      <c r="B524">
        <v>163923</v>
      </c>
      <c r="C524">
        <v>112</v>
      </c>
      <c r="D524" t="s">
        <v>2739</v>
      </c>
      <c r="E524" t="s">
        <v>3364</v>
      </c>
      <c r="F524" t="s">
        <v>1527</v>
      </c>
    </row>
    <row r="525" spans="1:6" x14ac:dyDescent="0.45">
      <c r="A525">
        <v>201597</v>
      </c>
      <c r="B525">
        <v>163924</v>
      </c>
      <c r="C525">
        <v>79</v>
      </c>
      <c r="D525" t="s">
        <v>2740</v>
      </c>
      <c r="E525" t="s">
        <v>3365</v>
      </c>
      <c r="F525" t="s">
        <v>1528</v>
      </c>
    </row>
    <row r="526" spans="1:6" x14ac:dyDescent="0.45">
      <c r="A526">
        <v>201598</v>
      </c>
      <c r="B526">
        <v>163925</v>
      </c>
      <c r="C526">
        <v>99</v>
      </c>
      <c r="D526" t="s">
        <v>2741</v>
      </c>
      <c r="E526" t="s">
        <v>3366</v>
      </c>
      <c r="F526" t="s">
        <v>1529</v>
      </c>
    </row>
    <row r="527" spans="1:6" x14ac:dyDescent="0.45">
      <c r="A527">
        <v>201599</v>
      </c>
      <c r="B527">
        <v>163926</v>
      </c>
      <c r="C527">
        <v>78</v>
      </c>
      <c r="D527" t="s">
        <v>2742</v>
      </c>
      <c r="E527" t="s">
        <v>3367</v>
      </c>
      <c r="F527" t="s">
        <v>1530</v>
      </c>
    </row>
    <row r="528" spans="1:6" x14ac:dyDescent="0.45">
      <c r="A528">
        <v>201600</v>
      </c>
      <c r="B528">
        <v>163927</v>
      </c>
      <c r="C528">
        <v>91</v>
      </c>
      <c r="D528" t="s">
        <v>2743</v>
      </c>
      <c r="E528" t="s">
        <v>3368</v>
      </c>
      <c r="F528" t="s">
        <v>1531</v>
      </c>
    </row>
    <row r="529" spans="1:6" x14ac:dyDescent="0.45">
      <c r="A529">
        <v>201601</v>
      </c>
      <c r="B529">
        <v>163928</v>
      </c>
      <c r="C529">
        <v>77</v>
      </c>
      <c r="D529" t="s">
        <v>2744</v>
      </c>
      <c r="E529" t="s">
        <v>3369</v>
      </c>
      <c r="F529" t="s">
        <v>1532</v>
      </c>
    </row>
    <row r="530" spans="1:6" x14ac:dyDescent="0.45">
      <c r="A530">
        <v>201602</v>
      </c>
      <c r="B530">
        <v>163929</v>
      </c>
      <c r="C530">
        <v>103</v>
      </c>
      <c r="D530" t="s">
        <v>2745</v>
      </c>
      <c r="E530" t="s">
        <v>3370</v>
      </c>
      <c r="F530" t="s">
        <v>1533</v>
      </c>
    </row>
    <row r="531" spans="1:6" x14ac:dyDescent="0.45">
      <c r="A531">
        <v>201603</v>
      </c>
      <c r="B531">
        <v>163930</v>
      </c>
      <c r="C531">
        <v>81</v>
      </c>
      <c r="D531" t="s">
        <v>2746</v>
      </c>
      <c r="E531" t="s">
        <v>3371</v>
      </c>
      <c r="F531" t="s">
        <v>1534</v>
      </c>
    </row>
    <row r="532" spans="1:6" x14ac:dyDescent="0.45">
      <c r="A532">
        <v>201604</v>
      </c>
      <c r="B532">
        <v>163931</v>
      </c>
      <c r="C532">
        <v>77</v>
      </c>
      <c r="D532" t="s">
        <v>2747</v>
      </c>
      <c r="E532" t="s">
        <v>3372</v>
      </c>
      <c r="F532" t="s">
        <v>1535</v>
      </c>
    </row>
    <row r="533" spans="1:6" x14ac:dyDescent="0.45">
      <c r="A533">
        <v>201605</v>
      </c>
      <c r="B533">
        <v>163932</v>
      </c>
      <c r="C533">
        <v>77</v>
      </c>
      <c r="D533" t="s">
        <v>2748</v>
      </c>
      <c r="E533" t="s">
        <v>3373</v>
      </c>
      <c r="F533" t="s">
        <v>1536</v>
      </c>
    </row>
    <row r="534" spans="1:6" x14ac:dyDescent="0.45">
      <c r="A534">
        <v>201606</v>
      </c>
      <c r="B534">
        <v>163933</v>
      </c>
      <c r="C534">
        <v>77</v>
      </c>
      <c r="D534" t="s">
        <v>2749</v>
      </c>
      <c r="E534" t="s">
        <v>3374</v>
      </c>
      <c r="F534" t="s">
        <v>1537</v>
      </c>
    </row>
    <row r="535" spans="1:6" x14ac:dyDescent="0.45">
      <c r="A535">
        <v>201607</v>
      </c>
      <c r="B535">
        <v>163934</v>
      </c>
      <c r="C535">
        <v>77</v>
      </c>
      <c r="D535" t="s">
        <v>2750</v>
      </c>
      <c r="E535" t="s">
        <v>3375</v>
      </c>
      <c r="F535" t="s">
        <v>1538</v>
      </c>
    </row>
    <row r="536" spans="1:6" x14ac:dyDescent="0.45">
      <c r="A536">
        <v>201608</v>
      </c>
      <c r="B536">
        <v>163935</v>
      </c>
      <c r="C536">
        <v>77</v>
      </c>
      <c r="D536" t="s">
        <v>2751</v>
      </c>
      <c r="E536" t="s">
        <v>3376</v>
      </c>
      <c r="F536" t="s">
        <v>1539</v>
      </c>
    </row>
    <row r="537" spans="1:6" x14ac:dyDescent="0.45">
      <c r="A537">
        <v>201609</v>
      </c>
      <c r="B537">
        <v>163936</v>
      </c>
      <c r="C537">
        <v>77</v>
      </c>
      <c r="D537" t="s">
        <v>2752</v>
      </c>
      <c r="E537" t="s">
        <v>3377</v>
      </c>
      <c r="F537" t="s">
        <v>1540</v>
      </c>
    </row>
    <row r="538" spans="1:6" x14ac:dyDescent="0.45">
      <c r="A538">
        <v>201697</v>
      </c>
      <c r="B538">
        <v>164024</v>
      </c>
      <c r="C538">
        <v>77</v>
      </c>
      <c r="D538" t="s">
        <v>2753</v>
      </c>
      <c r="E538" t="s">
        <v>3378</v>
      </c>
      <c r="F538" t="s">
        <v>1414</v>
      </c>
    </row>
    <row r="539" spans="1:6" x14ac:dyDescent="0.45">
      <c r="A539">
        <v>201798</v>
      </c>
      <c r="B539">
        <v>164125</v>
      </c>
      <c r="C539">
        <v>124</v>
      </c>
      <c r="D539" t="s">
        <v>2754</v>
      </c>
      <c r="E539" t="s">
        <v>3379</v>
      </c>
      <c r="F539" t="s">
        <v>1541</v>
      </c>
    </row>
    <row r="540" spans="1:6" x14ac:dyDescent="0.45">
      <c r="A540">
        <v>201899</v>
      </c>
      <c r="B540">
        <v>164226</v>
      </c>
      <c r="C540">
        <v>112</v>
      </c>
      <c r="D540" t="s">
        <v>2755</v>
      </c>
      <c r="E540" t="s">
        <v>3380</v>
      </c>
      <c r="F540" t="s">
        <v>1542</v>
      </c>
    </row>
    <row r="541" spans="1:6" x14ac:dyDescent="0.45">
      <c r="A541">
        <v>201900</v>
      </c>
      <c r="B541">
        <v>164227</v>
      </c>
      <c r="C541">
        <v>112</v>
      </c>
      <c r="D541" t="s">
        <v>2756</v>
      </c>
      <c r="E541" t="s">
        <v>3381</v>
      </c>
      <c r="F541" t="s">
        <v>1543</v>
      </c>
    </row>
    <row r="542" spans="1:6" x14ac:dyDescent="0.45">
      <c r="A542">
        <v>201901</v>
      </c>
      <c r="B542">
        <v>164228</v>
      </c>
      <c r="C542">
        <v>84</v>
      </c>
      <c r="D542" t="s">
        <v>2757</v>
      </c>
      <c r="E542" t="s">
        <v>3382</v>
      </c>
      <c r="F542" t="s">
        <v>1321</v>
      </c>
    </row>
    <row r="543" spans="1:6" x14ac:dyDescent="0.45">
      <c r="A543">
        <v>202202</v>
      </c>
      <c r="B543">
        <v>164327</v>
      </c>
      <c r="C543">
        <v>81</v>
      </c>
      <c r="D543" t="s">
        <v>2758</v>
      </c>
      <c r="E543" t="s">
        <v>3383</v>
      </c>
      <c r="F543" t="s">
        <v>1544</v>
      </c>
    </row>
    <row r="544" spans="1:6" x14ac:dyDescent="0.45">
      <c r="A544">
        <v>202303</v>
      </c>
      <c r="B544">
        <v>164428</v>
      </c>
      <c r="C544">
        <v>84</v>
      </c>
      <c r="D544" t="s">
        <v>2759</v>
      </c>
      <c r="E544" t="s">
        <v>3384</v>
      </c>
      <c r="F544" t="s">
        <v>1268</v>
      </c>
    </row>
    <row r="545" spans="1:6" x14ac:dyDescent="0.45">
      <c r="A545">
        <v>202304</v>
      </c>
      <c r="B545">
        <v>164429</v>
      </c>
      <c r="C545">
        <v>81</v>
      </c>
      <c r="D545" t="s">
        <v>2760</v>
      </c>
      <c r="E545" t="s">
        <v>3385</v>
      </c>
      <c r="F545" t="s">
        <v>1545</v>
      </c>
    </row>
    <row r="546" spans="1:6" x14ac:dyDescent="0.45">
      <c r="A546">
        <v>202404</v>
      </c>
      <c r="B546">
        <v>164630</v>
      </c>
      <c r="C546">
        <v>90</v>
      </c>
      <c r="D546" t="s">
        <v>2761</v>
      </c>
      <c r="E546" t="s">
        <v>3386</v>
      </c>
      <c r="F546" t="s">
        <v>1546</v>
      </c>
    </row>
    <row r="547" spans="1:6" x14ac:dyDescent="0.45">
      <c r="A547">
        <v>202405</v>
      </c>
      <c r="B547">
        <v>164630</v>
      </c>
      <c r="C547">
        <v>90</v>
      </c>
      <c r="D547" t="s">
        <v>2762</v>
      </c>
      <c r="E547" t="s">
        <v>3387</v>
      </c>
      <c r="F547" t="s">
        <v>1547</v>
      </c>
    </row>
    <row r="548" spans="1:6" x14ac:dyDescent="0.45">
      <c r="A548">
        <v>202406</v>
      </c>
      <c r="B548">
        <v>164631</v>
      </c>
      <c r="C548">
        <v>71</v>
      </c>
      <c r="D548" t="s">
        <v>2763</v>
      </c>
      <c r="E548" t="s">
        <v>3388</v>
      </c>
      <c r="F548" t="s">
        <v>1286</v>
      </c>
    </row>
    <row r="549" spans="1:6" x14ac:dyDescent="0.45">
      <c r="A549">
        <v>202407</v>
      </c>
      <c r="B549">
        <v>164632</v>
      </c>
      <c r="C549">
        <v>100</v>
      </c>
      <c r="D549" t="s">
        <v>2764</v>
      </c>
      <c r="E549" t="s">
        <v>3389</v>
      </c>
      <c r="F549" t="s">
        <v>1548</v>
      </c>
    </row>
    <row r="550" spans="1:6" x14ac:dyDescent="0.45">
      <c r="A550">
        <v>202408</v>
      </c>
      <c r="B550">
        <v>164633</v>
      </c>
      <c r="C550">
        <v>93</v>
      </c>
      <c r="D550" t="s">
        <v>2765</v>
      </c>
      <c r="E550" t="s">
        <v>3390</v>
      </c>
      <c r="F550" t="s">
        <v>1549</v>
      </c>
    </row>
    <row r="551" spans="1:6" x14ac:dyDescent="0.45">
      <c r="A551">
        <v>202409</v>
      </c>
      <c r="B551">
        <v>164634</v>
      </c>
      <c r="C551">
        <v>93</v>
      </c>
      <c r="D551" t="s">
        <v>2766</v>
      </c>
      <c r="E551" t="s">
        <v>3391</v>
      </c>
      <c r="F551" t="s">
        <v>1550</v>
      </c>
    </row>
    <row r="552" spans="1:6" x14ac:dyDescent="0.45">
      <c r="A552">
        <v>202410</v>
      </c>
      <c r="B552">
        <v>164635</v>
      </c>
      <c r="C552">
        <v>93</v>
      </c>
      <c r="D552" t="s">
        <v>2767</v>
      </c>
      <c r="E552" t="s">
        <v>3392</v>
      </c>
      <c r="F552" t="s">
        <v>1551</v>
      </c>
    </row>
    <row r="553" spans="1:6" x14ac:dyDescent="0.45">
      <c r="A553">
        <v>202411</v>
      </c>
      <c r="B553">
        <v>164636</v>
      </c>
      <c r="C553">
        <v>93</v>
      </c>
      <c r="D553" t="s">
        <v>2768</v>
      </c>
      <c r="E553" t="s">
        <v>3393</v>
      </c>
      <c r="F553" t="s">
        <v>1552</v>
      </c>
    </row>
    <row r="554" spans="1:6" x14ac:dyDescent="0.45">
      <c r="A554">
        <v>202505</v>
      </c>
      <c r="B554">
        <v>164731</v>
      </c>
      <c r="C554">
        <v>71</v>
      </c>
      <c r="D554" t="s">
        <v>2769</v>
      </c>
      <c r="E554" t="s">
        <v>3394</v>
      </c>
      <c r="F554" t="s">
        <v>1553</v>
      </c>
    </row>
    <row r="555" spans="1:6" x14ac:dyDescent="0.45">
      <c r="A555">
        <v>202506</v>
      </c>
      <c r="B555">
        <v>164732</v>
      </c>
      <c r="C555">
        <v>85</v>
      </c>
      <c r="D555" t="s">
        <v>2770</v>
      </c>
      <c r="E555" t="s">
        <v>3395</v>
      </c>
      <c r="F555" t="s">
        <v>1554</v>
      </c>
    </row>
    <row r="556" spans="1:6" x14ac:dyDescent="0.45">
      <c r="A556">
        <v>202507</v>
      </c>
      <c r="B556">
        <v>164733</v>
      </c>
      <c r="C556">
        <v>87</v>
      </c>
      <c r="D556" t="s">
        <v>2771</v>
      </c>
      <c r="E556" t="s">
        <v>3396</v>
      </c>
      <c r="F556" t="s">
        <v>1555</v>
      </c>
    </row>
    <row r="557" spans="1:6" x14ac:dyDescent="0.45">
      <c r="A557">
        <v>202508</v>
      </c>
      <c r="B557">
        <v>164734</v>
      </c>
      <c r="C557">
        <v>85</v>
      </c>
      <c r="D557" t="s">
        <v>2772</v>
      </c>
      <c r="E557" t="s">
        <v>3397</v>
      </c>
      <c r="F557" t="s">
        <v>1556</v>
      </c>
    </row>
    <row r="558" spans="1:6" x14ac:dyDescent="0.45">
      <c r="A558">
        <v>202509</v>
      </c>
      <c r="B558">
        <v>164735</v>
      </c>
      <c r="C558">
        <v>85</v>
      </c>
      <c r="D558" t="s">
        <v>2773</v>
      </c>
      <c r="E558" t="s">
        <v>3398</v>
      </c>
      <c r="F558" t="s">
        <v>1557</v>
      </c>
    </row>
    <row r="559" spans="1:6" x14ac:dyDescent="0.45">
      <c r="A559">
        <v>202510</v>
      </c>
      <c r="B559">
        <v>164736</v>
      </c>
      <c r="C559">
        <v>124</v>
      </c>
      <c r="D559" t="s">
        <v>2774</v>
      </c>
      <c r="E559" t="s">
        <v>3399</v>
      </c>
      <c r="F559" t="s">
        <v>1558</v>
      </c>
    </row>
    <row r="560" spans="1:6" x14ac:dyDescent="0.45">
      <c r="A560">
        <v>202606</v>
      </c>
      <c r="B560">
        <v>164832</v>
      </c>
      <c r="C560">
        <v>102</v>
      </c>
      <c r="D560" t="s">
        <v>2775</v>
      </c>
      <c r="E560" t="s">
        <v>3400</v>
      </c>
      <c r="F560" t="s">
        <v>1559</v>
      </c>
    </row>
    <row r="561" spans="1:6" x14ac:dyDescent="0.45">
      <c r="A561">
        <v>202708</v>
      </c>
      <c r="B561">
        <v>164934</v>
      </c>
      <c r="C561">
        <v>84</v>
      </c>
      <c r="D561" t="s">
        <v>2776</v>
      </c>
      <c r="E561" t="s">
        <v>3401</v>
      </c>
      <c r="F561" t="s">
        <v>1560</v>
      </c>
    </row>
    <row r="562" spans="1:6" x14ac:dyDescent="0.45">
      <c r="A562">
        <v>202709</v>
      </c>
      <c r="B562">
        <v>164935</v>
      </c>
      <c r="C562">
        <v>68</v>
      </c>
      <c r="D562" t="s">
        <v>2777</v>
      </c>
      <c r="E562" t="s">
        <v>3402</v>
      </c>
      <c r="F562" t="s">
        <v>1561</v>
      </c>
    </row>
    <row r="563" spans="1:6" x14ac:dyDescent="0.45">
      <c r="A563">
        <v>202809</v>
      </c>
      <c r="B563">
        <v>165034</v>
      </c>
      <c r="C563">
        <v>124</v>
      </c>
      <c r="D563" t="s">
        <v>2778</v>
      </c>
      <c r="E563" t="s">
        <v>3403</v>
      </c>
      <c r="F563" t="s">
        <v>1562</v>
      </c>
    </row>
    <row r="564" spans="1:6" x14ac:dyDescent="0.45">
      <c r="A564">
        <v>202810</v>
      </c>
      <c r="B564">
        <v>165035</v>
      </c>
      <c r="C564">
        <v>80</v>
      </c>
      <c r="D564" t="s">
        <v>2779</v>
      </c>
      <c r="E564" t="s">
        <v>3404</v>
      </c>
      <c r="F564" t="s">
        <v>203</v>
      </c>
    </row>
    <row r="565" spans="1:6" x14ac:dyDescent="0.45">
      <c r="A565">
        <v>202909</v>
      </c>
      <c r="B565">
        <v>151500</v>
      </c>
      <c r="C565">
        <v>84</v>
      </c>
      <c r="D565" t="s">
        <v>2780</v>
      </c>
      <c r="E565" t="s">
        <v>3405</v>
      </c>
      <c r="F565" t="s">
        <v>1563</v>
      </c>
    </row>
    <row r="566" spans="1:6" x14ac:dyDescent="0.45">
      <c r="A566">
        <v>203111</v>
      </c>
      <c r="B566">
        <v>165135</v>
      </c>
      <c r="C566">
        <v>99</v>
      </c>
      <c r="D566" t="s">
        <v>2781</v>
      </c>
      <c r="E566" t="s">
        <v>3406</v>
      </c>
      <c r="F566" t="s">
        <v>1564</v>
      </c>
    </row>
    <row r="567" spans="1:6" x14ac:dyDescent="0.45">
      <c r="A567">
        <v>203213</v>
      </c>
      <c r="B567">
        <v>165236</v>
      </c>
      <c r="C567">
        <v>77</v>
      </c>
      <c r="D567" t="s">
        <v>2782</v>
      </c>
      <c r="E567" t="s">
        <v>3407</v>
      </c>
      <c r="F567" t="s">
        <v>1565</v>
      </c>
    </row>
    <row r="568" spans="1:6" x14ac:dyDescent="0.45">
      <c r="A568">
        <v>203214</v>
      </c>
      <c r="B568">
        <v>165237</v>
      </c>
      <c r="C568">
        <v>77</v>
      </c>
      <c r="D568" t="s">
        <v>2783</v>
      </c>
      <c r="E568" t="s">
        <v>3408</v>
      </c>
      <c r="F568" t="s">
        <v>1566</v>
      </c>
    </row>
    <row r="569" spans="1:6" x14ac:dyDescent="0.45">
      <c r="A569">
        <v>203314</v>
      </c>
      <c r="B569">
        <v>165539</v>
      </c>
      <c r="C569">
        <v>80</v>
      </c>
      <c r="D569" t="s">
        <v>2784</v>
      </c>
      <c r="E569" t="s">
        <v>3409</v>
      </c>
      <c r="F569" t="s">
        <v>1567</v>
      </c>
    </row>
    <row r="570" spans="1:6" x14ac:dyDescent="0.45">
      <c r="A570">
        <v>203315</v>
      </c>
      <c r="B570">
        <v>165540</v>
      </c>
      <c r="C570">
        <v>80</v>
      </c>
      <c r="D570" t="s">
        <v>2785</v>
      </c>
      <c r="E570" t="s">
        <v>3410</v>
      </c>
      <c r="F570" t="s">
        <v>1568</v>
      </c>
    </row>
    <row r="571" spans="1:6" x14ac:dyDescent="0.45">
      <c r="A571">
        <v>203316</v>
      </c>
      <c r="B571">
        <v>165541</v>
      </c>
      <c r="C571">
        <v>124</v>
      </c>
      <c r="D571" t="s">
        <v>2786</v>
      </c>
      <c r="E571" t="s">
        <v>3411</v>
      </c>
      <c r="F571" t="s">
        <v>1569</v>
      </c>
    </row>
    <row r="572" spans="1:6" x14ac:dyDescent="0.45">
      <c r="A572">
        <v>203317</v>
      </c>
      <c r="B572">
        <v>165542</v>
      </c>
      <c r="C572">
        <v>91</v>
      </c>
      <c r="D572" t="s">
        <v>2787</v>
      </c>
      <c r="E572" t="s">
        <v>3412</v>
      </c>
      <c r="F572" t="s">
        <v>1570</v>
      </c>
    </row>
    <row r="573" spans="1:6" x14ac:dyDescent="0.45">
      <c r="A573">
        <v>203318</v>
      </c>
      <c r="B573">
        <v>165543</v>
      </c>
      <c r="C573">
        <v>68</v>
      </c>
      <c r="D573" t="s">
        <v>2788</v>
      </c>
      <c r="E573" t="s">
        <v>3413</v>
      </c>
      <c r="F573" t="s">
        <v>1419</v>
      </c>
    </row>
    <row r="574" spans="1:6" x14ac:dyDescent="0.45">
      <c r="A574">
        <v>203319</v>
      </c>
      <c r="B574">
        <v>165544</v>
      </c>
      <c r="C574">
        <v>124</v>
      </c>
      <c r="D574" t="s">
        <v>2789</v>
      </c>
      <c r="E574" t="s">
        <v>3414</v>
      </c>
      <c r="F574" t="s">
        <v>1571</v>
      </c>
    </row>
    <row r="575" spans="1:6" x14ac:dyDescent="0.45">
      <c r="A575">
        <v>203320</v>
      </c>
      <c r="B575">
        <v>165545</v>
      </c>
      <c r="C575">
        <v>80</v>
      </c>
      <c r="D575" t="s">
        <v>2790</v>
      </c>
      <c r="E575" t="s">
        <v>3415</v>
      </c>
      <c r="F575" t="s">
        <v>1572</v>
      </c>
    </row>
    <row r="576" spans="1:6" x14ac:dyDescent="0.45">
      <c r="A576">
        <v>203321</v>
      </c>
      <c r="B576">
        <v>165546</v>
      </c>
      <c r="C576">
        <v>80</v>
      </c>
      <c r="D576" t="s">
        <v>2791</v>
      </c>
      <c r="E576" t="s">
        <v>3416</v>
      </c>
      <c r="F576" t="s">
        <v>1573</v>
      </c>
    </row>
    <row r="577" spans="1:6" x14ac:dyDescent="0.45">
      <c r="A577">
        <v>203322</v>
      </c>
      <c r="B577">
        <v>165547</v>
      </c>
      <c r="C577">
        <v>124</v>
      </c>
      <c r="D577" t="s">
        <v>2792</v>
      </c>
      <c r="E577" t="s">
        <v>3417</v>
      </c>
      <c r="F577" t="s">
        <v>1574</v>
      </c>
    </row>
    <row r="578" spans="1:6" x14ac:dyDescent="0.45">
      <c r="A578">
        <v>203414</v>
      </c>
      <c r="B578">
        <v>165438</v>
      </c>
      <c r="C578">
        <v>79</v>
      </c>
      <c r="D578" t="s">
        <v>2793</v>
      </c>
      <c r="E578" t="s">
        <v>3418</v>
      </c>
      <c r="F578" t="s">
        <v>1575</v>
      </c>
    </row>
    <row r="579" spans="1:6" x14ac:dyDescent="0.45">
      <c r="A579">
        <v>203415</v>
      </c>
      <c r="B579">
        <v>165439</v>
      </c>
      <c r="C579">
        <v>124</v>
      </c>
      <c r="D579" t="s">
        <v>2794</v>
      </c>
      <c r="E579" t="s">
        <v>3419</v>
      </c>
      <c r="F579" t="s">
        <v>1576</v>
      </c>
    </row>
    <row r="580" spans="1:6" x14ac:dyDescent="0.45">
      <c r="A580">
        <v>203416</v>
      </c>
      <c r="B580">
        <v>165440</v>
      </c>
      <c r="C580">
        <v>107</v>
      </c>
      <c r="D580" t="s">
        <v>2795</v>
      </c>
      <c r="E580" t="s">
        <v>3420</v>
      </c>
      <c r="F580" t="s">
        <v>1577</v>
      </c>
    </row>
    <row r="581" spans="1:6" x14ac:dyDescent="0.45">
      <c r="A581">
        <v>203417</v>
      </c>
      <c r="B581">
        <v>165441</v>
      </c>
      <c r="C581">
        <v>107</v>
      </c>
      <c r="D581" t="s">
        <v>2796</v>
      </c>
      <c r="E581" t="s">
        <v>3421</v>
      </c>
      <c r="F581" t="s">
        <v>1578</v>
      </c>
    </row>
    <row r="582" spans="1:6" x14ac:dyDescent="0.45">
      <c r="A582">
        <v>203418</v>
      </c>
      <c r="B582">
        <v>165442</v>
      </c>
      <c r="C582">
        <v>112</v>
      </c>
      <c r="D582" t="s">
        <v>2797</v>
      </c>
      <c r="E582" t="s">
        <v>3422</v>
      </c>
      <c r="F582" t="s">
        <v>1579</v>
      </c>
    </row>
    <row r="583" spans="1:6" x14ac:dyDescent="0.45">
      <c r="A583">
        <v>203616</v>
      </c>
      <c r="B583">
        <v>165741</v>
      </c>
      <c r="C583">
        <v>124</v>
      </c>
      <c r="D583" t="s">
        <v>2798</v>
      </c>
      <c r="E583" t="s">
        <v>3423</v>
      </c>
      <c r="F583" t="s">
        <v>199</v>
      </c>
    </row>
    <row r="584" spans="1:6" x14ac:dyDescent="0.45">
      <c r="A584">
        <v>203617</v>
      </c>
      <c r="B584">
        <v>165742</v>
      </c>
      <c r="C584">
        <v>71</v>
      </c>
      <c r="D584" t="s">
        <v>2799</v>
      </c>
      <c r="E584" t="s">
        <v>3424</v>
      </c>
      <c r="F584" t="s">
        <v>244</v>
      </c>
    </row>
    <row r="585" spans="1:6" x14ac:dyDescent="0.45">
      <c r="A585">
        <v>203618</v>
      </c>
      <c r="B585">
        <v>165743</v>
      </c>
      <c r="C585">
        <v>77</v>
      </c>
      <c r="D585" t="s">
        <v>2800</v>
      </c>
      <c r="E585" t="s">
        <v>3425</v>
      </c>
      <c r="F585" t="s">
        <v>1580</v>
      </c>
    </row>
    <row r="586" spans="1:6" x14ac:dyDescent="0.45">
      <c r="A586">
        <v>203718</v>
      </c>
      <c r="B586">
        <v>165943</v>
      </c>
      <c r="C586">
        <v>87</v>
      </c>
      <c r="D586" t="s">
        <v>2801</v>
      </c>
      <c r="E586" t="s">
        <v>3426</v>
      </c>
      <c r="F586" t="s">
        <v>1581</v>
      </c>
    </row>
    <row r="587" spans="1:6" x14ac:dyDescent="0.45">
      <c r="A587">
        <v>203818</v>
      </c>
      <c r="B587">
        <v>165842</v>
      </c>
      <c r="C587">
        <v>102</v>
      </c>
      <c r="D587" t="s">
        <v>2802</v>
      </c>
      <c r="E587" t="s">
        <v>3427</v>
      </c>
      <c r="F587" t="s">
        <v>1582</v>
      </c>
    </row>
    <row r="588" spans="1:6" x14ac:dyDescent="0.45">
      <c r="A588">
        <v>203920</v>
      </c>
      <c r="B588">
        <v>166145</v>
      </c>
      <c r="C588">
        <v>123</v>
      </c>
      <c r="D588" t="s">
        <v>2803</v>
      </c>
      <c r="E588" t="s">
        <v>3428</v>
      </c>
      <c r="F588" t="s">
        <v>1345</v>
      </c>
    </row>
    <row r="589" spans="1:6" x14ac:dyDescent="0.45">
      <c r="A589">
        <v>203921</v>
      </c>
      <c r="B589">
        <v>166146</v>
      </c>
      <c r="C589">
        <v>68</v>
      </c>
      <c r="D589" t="s">
        <v>2804</v>
      </c>
      <c r="E589" t="s">
        <v>3429</v>
      </c>
      <c r="F589" t="s">
        <v>1583</v>
      </c>
    </row>
    <row r="590" spans="1:6" x14ac:dyDescent="0.45">
      <c r="A590">
        <v>204020</v>
      </c>
      <c r="B590">
        <v>166246</v>
      </c>
      <c r="C590">
        <v>78</v>
      </c>
      <c r="D590" t="s">
        <v>2805</v>
      </c>
      <c r="E590" t="s">
        <v>3430</v>
      </c>
      <c r="F590" t="s">
        <v>1584</v>
      </c>
    </row>
    <row r="591" spans="1:6" x14ac:dyDescent="0.45">
      <c r="A591">
        <v>204121</v>
      </c>
      <c r="B591">
        <v>166347</v>
      </c>
      <c r="C591">
        <v>99</v>
      </c>
      <c r="D591" t="s">
        <v>2806</v>
      </c>
      <c r="E591" t="s">
        <v>3431</v>
      </c>
      <c r="F591" t="s">
        <v>1585</v>
      </c>
    </row>
    <row r="592" spans="1:6" x14ac:dyDescent="0.45">
      <c r="A592">
        <v>204122</v>
      </c>
      <c r="B592">
        <v>166348</v>
      </c>
      <c r="C592">
        <v>78</v>
      </c>
      <c r="D592" t="s">
        <v>2807</v>
      </c>
      <c r="E592" t="s">
        <v>3432</v>
      </c>
      <c r="F592" t="s">
        <v>1586</v>
      </c>
    </row>
    <row r="593" spans="1:6" x14ac:dyDescent="0.45">
      <c r="A593">
        <v>204123</v>
      </c>
      <c r="B593">
        <v>166349</v>
      </c>
      <c r="C593">
        <v>81</v>
      </c>
      <c r="D593" t="s">
        <v>2808</v>
      </c>
      <c r="E593" t="s">
        <v>3433</v>
      </c>
      <c r="F593" t="s">
        <v>1587</v>
      </c>
    </row>
    <row r="594" spans="1:6" x14ac:dyDescent="0.45">
      <c r="A594">
        <v>204124</v>
      </c>
      <c r="B594">
        <v>166350</v>
      </c>
      <c r="C594">
        <v>124</v>
      </c>
      <c r="D594" t="s">
        <v>2809</v>
      </c>
      <c r="E594" t="s">
        <v>3434</v>
      </c>
      <c r="F594" t="s">
        <v>1588</v>
      </c>
    </row>
    <row r="595" spans="1:6" x14ac:dyDescent="0.45">
      <c r="A595">
        <v>204125</v>
      </c>
      <c r="B595">
        <v>158369</v>
      </c>
      <c r="C595">
        <v>104</v>
      </c>
      <c r="D595" t="s">
        <v>2810</v>
      </c>
      <c r="E595" t="s">
        <v>3435</v>
      </c>
      <c r="F595" t="s">
        <v>1310</v>
      </c>
    </row>
    <row r="596" spans="1:6" x14ac:dyDescent="0.45">
      <c r="A596">
        <v>204126</v>
      </c>
      <c r="B596">
        <v>166351</v>
      </c>
      <c r="C596">
        <v>82</v>
      </c>
      <c r="D596" t="s">
        <v>2811</v>
      </c>
      <c r="E596" t="s">
        <v>3436</v>
      </c>
      <c r="F596" t="s">
        <v>1589</v>
      </c>
    </row>
    <row r="597" spans="1:6" x14ac:dyDescent="0.45">
      <c r="A597">
        <v>204127</v>
      </c>
      <c r="B597">
        <v>166352</v>
      </c>
      <c r="C597">
        <v>78</v>
      </c>
      <c r="D597" t="s">
        <v>2812</v>
      </c>
      <c r="E597" t="s">
        <v>3437</v>
      </c>
      <c r="F597" t="s">
        <v>1590</v>
      </c>
    </row>
    <row r="598" spans="1:6" x14ac:dyDescent="0.45">
      <c r="A598">
        <v>204128</v>
      </c>
      <c r="B598">
        <v>166353</v>
      </c>
      <c r="C598">
        <v>112</v>
      </c>
      <c r="D598" t="s">
        <v>2813</v>
      </c>
      <c r="E598" t="s">
        <v>3438</v>
      </c>
      <c r="F598" t="s">
        <v>1591</v>
      </c>
    </row>
    <row r="599" spans="1:6" x14ac:dyDescent="0.45">
      <c r="A599">
        <v>204323</v>
      </c>
      <c r="B599">
        <v>166448</v>
      </c>
      <c r="C599">
        <v>85</v>
      </c>
      <c r="D599" t="s">
        <v>2814</v>
      </c>
      <c r="E599" t="s">
        <v>3439</v>
      </c>
      <c r="F599" t="s">
        <v>1592</v>
      </c>
    </row>
    <row r="600" spans="1:6" x14ac:dyDescent="0.45">
      <c r="A600">
        <v>204424</v>
      </c>
      <c r="B600">
        <v>166549</v>
      </c>
      <c r="C600">
        <v>112</v>
      </c>
      <c r="D600" t="s">
        <v>2815</v>
      </c>
      <c r="E600" t="s">
        <v>3440</v>
      </c>
      <c r="F600" t="s">
        <v>1593</v>
      </c>
    </row>
    <row r="601" spans="1:6" x14ac:dyDescent="0.45">
      <c r="A601">
        <v>204425</v>
      </c>
      <c r="B601">
        <v>166550</v>
      </c>
      <c r="C601">
        <v>85</v>
      </c>
      <c r="D601" t="s">
        <v>2816</v>
      </c>
      <c r="E601" t="s">
        <v>3441</v>
      </c>
      <c r="F601" t="s">
        <v>1323</v>
      </c>
    </row>
    <row r="602" spans="1:6" x14ac:dyDescent="0.45">
      <c r="A602">
        <v>204426</v>
      </c>
      <c r="B602">
        <v>166551</v>
      </c>
      <c r="C602">
        <v>82</v>
      </c>
      <c r="D602" t="s">
        <v>2817</v>
      </c>
      <c r="E602" t="s">
        <v>3442</v>
      </c>
      <c r="F602" t="s">
        <v>1594</v>
      </c>
    </row>
    <row r="603" spans="1:6" x14ac:dyDescent="0.45">
      <c r="A603">
        <v>204427</v>
      </c>
      <c r="B603">
        <v>166552</v>
      </c>
      <c r="C603">
        <v>85</v>
      </c>
      <c r="D603" t="s">
        <v>2818</v>
      </c>
      <c r="E603" t="s">
        <v>3443</v>
      </c>
      <c r="F603" t="s">
        <v>1595</v>
      </c>
    </row>
    <row r="604" spans="1:6" x14ac:dyDescent="0.45">
      <c r="A604">
        <v>204428</v>
      </c>
      <c r="B604">
        <v>166553</v>
      </c>
      <c r="C604">
        <v>124</v>
      </c>
      <c r="D604" t="s">
        <v>2819</v>
      </c>
      <c r="E604" t="s">
        <v>3444</v>
      </c>
      <c r="F604" t="s">
        <v>1596</v>
      </c>
    </row>
    <row r="605" spans="1:6" x14ac:dyDescent="0.45">
      <c r="A605">
        <v>204429</v>
      </c>
      <c r="B605">
        <v>166554</v>
      </c>
      <c r="C605">
        <v>87</v>
      </c>
      <c r="D605" t="s">
        <v>2820</v>
      </c>
      <c r="E605" t="s">
        <v>3445</v>
      </c>
      <c r="F605" t="s">
        <v>1592</v>
      </c>
    </row>
    <row r="606" spans="1:6" x14ac:dyDescent="0.45">
      <c r="A606">
        <v>204626</v>
      </c>
      <c r="B606">
        <v>131808</v>
      </c>
      <c r="C606">
        <v>85</v>
      </c>
      <c r="D606" t="s">
        <v>2821</v>
      </c>
      <c r="E606" t="s">
        <v>3446</v>
      </c>
      <c r="F606" t="s">
        <v>269</v>
      </c>
    </row>
    <row r="607" spans="1:6" x14ac:dyDescent="0.45">
      <c r="A607">
        <v>204627</v>
      </c>
      <c r="B607">
        <v>166650</v>
      </c>
      <c r="C607">
        <v>71</v>
      </c>
      <c r="D607" t="s">
        <v>2822</v>
      </c>
      <c r="E607" t="s">
        <v>3447</v>
      </c>
      <c r="F607" t="s">
        <v>1597</v>
      </c>
    </row>
    <row r="608" spans="1:6" x14ac:dyDescent="0.45">
      <c r="A608">
        <v>204628</v>
      </c>
      <c r="B608">
        <v>166651</v>
      </c>
      <c r="C608">
        <v>68</v>
      </c>
      <c r="D608" t="s">
        <v>2823</v>
      </c>
      <c r="E608" t="s">
        <v>3448</v>
      </c>
      <c r="F608" t="s">
        <v>1598</v>
      </c>
    </row>
    <row r="609" spans="1:6" x14ac:dyDescent="0.45">
      <c r="A609">
        <v>204629</v>
      </c>
      <c r="B609">
        <v>166652</v>
      </c>
      <c r="C609">
        <v>68</v>
      </c>
      <c r="D609" t="s">
        <v>2824</v>
      </c>
      <c r="E609" t="s">
        <v>3449</v>
      </c>
      <c r="F609" t="s">
        <v>1599</v>
      </c>
    </row>
    <row r="610" spans="1:6" x14ac:dyDescent="0.45">
      <c r="A610">
        <v>204630</v>
      </c>
      <c r="B610">
        <v>166653</v>
      </c>
      <c r="C610">
        <v>81</v>
      </c>
      <c r="D610" t="s">
        <v>2825</v>
      </c>
      <c r="E610" t="s">
        <v>3450</v>
      </c>
      <c r="F610" t="s">
        <v>1600</v>
      </c>
    </row>
    <row r="611" spans="1:6" x14ac:dyDescent="0.45">
      <c r="A611">
        <v>204631</v>
      </c>
      <c r="B611">
        <v>166654</v>
      </c>
      <c r="C611">
        <v>68</v>
      </c>
      <c r="D611" t="s">
        <v>2826</v>
      </c>
      <c r="E611" t="s">
        <v>3451</v>
      </c>
      <c r="F611" t="s">
        <v>1601</v>
      </c>
    </row>
    <row r="612" spans="1:6" x14ac:dyDescent="0.45">
      <c r="A612">
        <v>204632</v>
      </c>
      <c r="B612">
        <v>166655</v>
      </c>
      <c r="C612">
        <v>124</v>
      </c>
      <c r="D612" t="s">
        <v>2827</v>
      </c>
      <c r="E612" t="s">
        <v>3452</v>
      </c>
      <c r="F612" t="s">
        <v>1602</v>
      </c>
    </row>
    <row r="613" spans="1:6" x14ac:dyDescent="0.45">
      <c r="A613">
        <v>204727</v>
      </c>
      <c r="B613">
        <v>166751</v>
      </c>
      <c r="C613">
        <v>103</v>
      </c>
      <c r="D613" t="s">
        <v>2828</v>
      </c>
      <c r="E613" t="s">
        <v>3453</v>
      </c>
      <c r="F613" t="s">
        <v>1603</v>
      </c>
    </row>
    <row r="614" spans="1:6" x14ac:dyDescent="0.45">
      <c r="A614">
        <v>204728</v>
      </c>
      <c r="B614">
        <v>166751</v>
      </c>
      <c r="C614">
        <v>103</v>
      </c>
      <c r="D614" t="s">
        <v>2829</v>
      </c>
      <c r="E614" t="s">
        <v>3454</v>
      </c>
      <c r="F614" t="s">
        <v>1604</v>
      </c>
    </row>
    <row r="615" spans="1:6" x14ac:dyDescent="0.45">
      <c r="A615">
        <v>204829</v>
      </c>
      <c r="B615">
        <v>166852</v>
      </c>
      <c r="C615">
        <v>68</v>
      </c>
      <c r="D615" t="s">
        <v>2830</v>
      </c>
      <c r="E615" t="s">
        <v>3455</v>
      </c>
      <c r="F615" t="s">
        <v>1605</v>
      </c>
    </row>
    <row r="616" spans="1:6" x14ac:dyDescent="0.45">
      <c r="A616">
        <v>204830</v>
      </c>
      <c r="B616">
        <v>166853</v>
      </c>
      <c r="C616">
        <v>77</v>
      </c>
      <c r="D616" t="s">
        <v>2831</v>
      </c>
      <c r="E616" t="s">
        <v>3456</v>
      </c>
      <c r="F616" t="s">
        <v>1606</v>
      </c>
    </row>
    <row r="617" spans="1:6" x14ac:dyDescent="0.45">
      <c r="A617">
        <v>204831</v>
      </c>
      <c r="B617">
        <v>166854</v>
      </c>
      <c r="C617">
        <v>78</v>
      </c>
      <c r="D617" t="s">
        <v>2832</v>
      </c>
      <c r="E617" t="s">
        <v>3457</v>
      </c>
      <c r="F617" t="s">
        <v>1607</v>
      </c>
    </row>
    <row r="618" spans="1:6" x14ac:dyDescent="0.45">
      <c r="A618">
        <v>204929</v>
      </c>
      <c r="B618">
        <v>166953</v>
      </c>
      <c r="C618">
        <v>124</v>
      </c>
      <c r="D618" t="s">
        <v>2833</v>
      </c>
      <c r="E618" t="s">
        <v>3458</v>
      </c>
      <c r="F618" t="s">
        <v>1608</v>
      </c>
    </row>
    <row r="619" spans="1:6" x14ac:dyDescent="0.45">
      <c r="A619">
        <v>204930</v>
      </c>
      <c r="B619">
        <v>166954</v>
      </c>
      <c r="C619">
        <v>80</v>
      </c>
      <c r="D619" t="s">
        <v>2834</v>
      </c>
      <c r="E619" t="s">
        <v>3459</v>
      </c>
      <c r="F619" t="s">
        <v>1308</v>
      </c>
    </row>
    <row r="620" spans="1:6" x14ac:dyDescent="0.45">
      <c r="A620">
        <v>204931</v>
      </c>
      <c r="B620">
        <v>166955</v>
      </c>
      <c r="C620">
        <v>68</v>
      </c>
      <c r="D620" t="s">
        <v>2835</v>
      </c>
      <c r="E620" t="s">
        <v>3460</v>
      </c>
      <c r="F620" t="s">
        <v>1609</v>
      </c>
    </row>
    <row r="621" spans="1:6" x14ac:dyDescent="0.45">
      <c r="A621">
        <v>204932</v>
      </c>
      <c r="B621">
        <v>166956</v>
      </c>
      <c r="C621">
        <v>70</v>
      </c>
      <c r="D621" t="s">
        <v>2836</v>
      </c>
      <c r="E621" t="s">
        <v>3461</v>
      </c>
      <c r="F621" t="s">
        <v>1610</v>
      </c>
    </row>
    <row r="622" spans="1:6" x14ac:dyDescent="0.45">
      <c r="A622">
        <v>204933</v>
      </c>
      <c r="B622">
        <v>166957</v>
      </c>
      <c r="C622">
        <v>68</v>
      </c>
      <c r="D622" t="s">
        <v>2837</v>
      </c>
      <c r="E622" t="s">
        <v>3462</v>
      </c>
      <c r="F622" t="s">
        <v>1561</v>
      </c>
    </row>
    <row r="623" spans="1:6" x14ac:dyDescent="0.45">
      <c r="A623">
        <v>205030</v>
      </c>
      <c r="B623">
        <v>167256</v>
      </c>
      <c r="C623">
        <v>87</v>
      </c>
      <c r="D623" t="s">
        <v>2838</v>
      </c>
      <c r="E623" t="s">
        <v>3463</v>
      </c>
      <c r="F623" t="s">
        <v>1611</v>
      </c>
    </row>
    <row r="624" spans="1:6" x14ac:dyDescent="0.45">
      <c r="A624">
        <v>205031</v>
      </c>
      <c r="B624">
        <v>167257</v>
      </c>
      <c r="C624">
        <v>99</v>
      </c>
      <c r="D624" t="s">
        <v>2839</v>
      </c>
      <c r="E624" t="s">
        <v>3464</v>
      </c>
      <c r="F624" t="s">
        <v>1612</v>
      </c>
    </row>
    <row r="625" spans="1:6" x14ac:dyDescent="0.45">
      <c r="A625">
        <v>205032</v>
      </c>
      <c r="B625">
        <v>167258</v>
      </c>
      <c r="C625">
        <v>78</v>
      </c>
      <c r="D625" t="s">
        <v>2840</v>
      </c>
      <c r="E625" t="s">
        <v>3465</v>
      </c>
      <c r="F625" t="s">
        <v>1613</v>
      </c>
    </row>
    <row r="626" spans="1:6" x14ac:dyDescent="0.45">
      <c r="A626">
        <v>205033</v>
      </c>
      <c r="B626">
        <v>167259</v>
      </c>
      <c r="C626">
        <v>87</v>
      </c>
      <c r="D626" t="s">
        <v>2841</v>
      </c>
      <c r="E626" t="s">
        <v>3466</v>
      </c>
      <c r="F626" t="s">
        <v>1614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E28F8-1EC7-401B-B3EC-B8D3C30F183A}">
  <dimension ref="A1:L1365"/>
  <sheetViews>
    <sheetView workbookViewId="0">
      <selection activeCell="O10" sqref="O10"/>
    </sheetView>
  </sheetViews>
  <sheetFormatPr defaultRowHeight="14.25" x14ac:dyDescent="0.45"/>
  <cols>
    <col min="3" max="3" width="16.73046875" customWidth="1"/>
    <col min="4" max="4" width="17.86328125" customWidth="1"/>
    <col min="5" max="5" width="12.86328125" customWidth="1"/>
    <col min="6" max="6" width="10.1328125" customWidth="1"/>
    <col min="7" max="7" width="17.265625" style="1" customWidth="1"/>
    <col min="8" max="8" width="11.3984375" style="1" customWidth="1"/>
    <col min="9" max="9" width="10.59765625" style="1" customWidth="1"/>
    <col min="10" max="10" width="23.86328125" customWidth="1"/>
    <col min="11" max="11" width="18.265625" customWidth="1"/>
    <col min="12" max="12" width="19" customWidth="1"/>
  </cols>
  <sheetData>
    <row r="1" spans="1:12" x14ac:dyDescent="0.45">
      <c r="A1" t="s">
        <v>0</v>
      </c>
      <c r="B1" t="s">
        <v>731</v>
      </c>
      <c r="C1" t="s">
        <v>732</v>
      </c>
      <c r="D1" t="s">
        <v>733</v>
      </c>
      <c r="E1" t="s">
        <v>734</v>
      </c>
      <c r="F1" t="s">
        <v>735</v>
      </c>
      <c r="G1" s="1" t="s">
        <v>736</v>
      </c>
      <c r="H1" s="1" t="s">
        <v>737</v>
      </c>
      <c r="I1" s="1" t="s">
        <v>738</v>
      </c>
      <c r="J1" t="s">
        <v>739</v>
      </c>
      <c r="K1" t="s">
        <v>740</v>
      </c>
      <c r="L1" t="s">
        <v>741</v>
      </c>
    </row>
    <row r="2" spans="1:12" x14ac:dyDescent="0.45">
      <c r="A2">
        <v>239888</v>
      </c>
      <c r="B2">
        <v>22697</v>
      </c>
      <c r="C2">
        <v>305</v>
      </c>
      <c r="D2">
        <v>304</v>
      </c>
      <c r="E2" t="s">
        <v>150</v>
      </c>
      <c r="F2">
        <v>21647</v>
      </c>
      <c r="G2" s="3">
        <v>43606</v>
      </c>
      <c r="H2" s="3">
        <v>43606</v>
      </c>
      <c r="I2" s="1" t="s">
        <v>150</v>
      </c>
      <c r="J2">
        <v>0</v>
      </c>
      <c r="K2" t="s">
        <v>150</v>
      </c>
      <c r="L2" t="s">
        <v>150</v>
      </c>
    </row>
    <row r="3" spans="1:12" x14ac:dyDescent="0.45">
      <c r="A3">
        <v>225836</v>
      </c>
      <c r="B3">
        <v>22999</v>
      </c>
      <c r="C3">
        <v>303</v>
      </c>
      <c r="D3">
        <v>307</v>
      </c>
      <c r="E3" t="s">
        <v>150</v>
      </c>
      <c r="F3">
        <v>21207</v>
      </c>
      <c r="G3" s="3">
        <v>43537</v>
      </c>
      <c r="H3" s="3">
        <v>43538</v>
      </c>
      <c r="I3" s="1" t="s">
        <v>150</v>
      </c>
      <c r="J3">
        <v>0</v>
      </c>
      <c r="K3" t="s">
        <v>150</v>
      </c>
      <c r="L3" t="s">
        <v>150</v>
      </c>
    </row>
    <row r="4" spans="1:12" x14ac:dyDescent="0.45">
      <c r="A4">
        <v>235635</v>
      </c>
      <c r="B4">
        <v>23746</v>
      </c>
      <c r="C4">
        <v>303</v>
      </c>
      <c r="D4">
        <v>303</v>
      </c>
      <c r="E4" t="s">
        <v>150</v>
      </c>
      <c r="F4">
        <v>21486</v>
      </c>
      <c r="G4" s="3">
        <v>43584</v>
      </c>
      <c r="H4" s="3">
        <v>43584</v>
      </c>
      <c r="I4" s="1" t="s">
        <v>150</v>
      </c>
      <c r="J4">
        <v>0</v>
      </c>
      <c r="K4" t="s">
        <v>150</v>
      </c>
      <c r="L4" t="s">
        <v>150</v>
      </c>
    </row>
    <row r="5" spans="1:12" x14ac:dyDescent="0.45">
      <c r="A5">
        <v>233007</v>
      </c>
      <c r="B5">
        <v>24139</v>
      </c>
      <c r="C5">
        <v>303</v>
      </c>
      <c r="D5">
        <v>310</v>
      </c>
      <c r="E5" t="s">
        <v>150</v>
      </c>
      <c r="F5">
        <v>21414</v>
      </c>
      <c r="G5" s="3">
        <v>43571</v>
      </c>
      <c r="H5" s="3">
        <v>43571</v>
      </c>
      <c r="I5" s="1" t="s">
        <v>150</v>
      </c>
      <c r="J5">
        <v>1</v>
      </c>
      <c r="K5">
        <v>2</v>
      </c>
      <c r="L5" t="s">
        <v>150</v>
      </c>
    </row>
    <row r="6" spans="1:12" x14ac:dyDescent="0.45">
      <c r="A6">
        <v>248258</v>
      </c>
      <c r="B6">
        <v>24149</v>
      </c>
      <c r="C6">
        <v>303</v>
      </c>
      <c r="D6">
        <v>307</v>
      </c>
      <c r="E6" t="s">
        <v>150</v>
      </c>
      <c r="F6">
        <v>21945</v>
      </c>
      <c r="G6" s="3">
        <v>43656</v>
      </c>
      <c r="H6" s="3">
        <v>43656</v>
      </c>
      <c r="I6" s="1" t="s">
        <v>150</v>
      </c>
      <c r="J6">
        <v>0</v>
      </c>
      <c r="K6" t="s">
        <v>150</v>
      </c>
      <c r="L6" t="s">
        <v>150</v>
      </c>
    </row>
    <row r="7" spans="1:12" x14ac:dyDescent="0.45">
      <c r="A7">
        <v>229978</v>
      </c>
      <c r="B7">
        <v>24194</v>
      </c>
      <c r="C7">
        <v>311</v>
      </c>
      <c r="D7">
        <v>304</v>
      </c>
      <c r="E7" t="s">
        <v>150</v>
      </c>
      <c r="F7">
        <v>21354</v>
      </c>
      <c r="G7" s="3">
        <v>43558</v>
      </c>
      <c r="H7" s="3">
        <v>43558</v>
      </c>
      <c r="I7" s="3">
        <v>43675</v>
      </c>
      <c r="J7">
        <v>1</v>
      </c>
      <c r="K7" t="s">
        <v>150</v>
      </c>
      <c r="L7" t="s">
        <v>150</v>
      </c>
    </row>
    <row r="8" spans="1:12" x14ac:dyDescent="0.45">
      <c r="A8">
        <v>231492</v>
      </c>
      <c r="B8">
        <v>24194</v>
      </c>
      <c r="C8">
        <v>303</v>
      </c>
      <c r="D8">
        <v>306</v>
      </c>
      <c r="E8" t="s">
        <v>150</v>
      </c>
      <c r="F8">
        <v>21381</v>
      </c>
      <c r="G8" s="3">
        <v>43564</v>
      </c>
      <c r="H8" s="3">
        <v>43564</v>
      </c>
      <c r="I8" s="3">
        <v>43675</v>
      </c>
      <c r="J8">
        <v>1</v>
      </c>
      <c r="K8" t="s">
        <v>150</v>
      </c>
      <c r="L8" t="s">
        <v>150</v>
      </c>
    </row>
    <row r="9" spans="1:12" x14ac:dyDescent="0.45">
      <c r="A9">
        <v>251895</v>
      </c>
      <c r="B9">
        <v>24205</v>
      </c>
      <c r="C9">
        <v>303</v>
      </c>
      <c r="D9">
        <v>309</v>
      </c>
      <c r="E9" t="s">
        <v>150</v>
      </c>
      <c r="F9">
        <v>22084</v>
      </c>
      <c r="G9" s="3">
        <v>43672</v>
      </c>
      <c r="H9" s="3">
        <v>43672</v>
      </c>
      <c r="I9" s="3">
        <v>43719</v>
      </c>
      <c r="J9">
        <v>0</v>
      </c>
      <c r="K9" t="s">
        <v>150</v>
      </c>
      <c r="L9">
        <v>800</v>
      </c>
    </row>
    <row r="10" spans="1:12" x14ac:dyDescent="0.45">
      <c r="A10">
        <v>233715</v>
      </c>
      <c r="B10">
        <v>24206</v>
      </c>
      <c r="C10">
        <v>310</v>
      </c>
      <c r="D10">
        <v>310</v>
      </c>
      <c r="E10" t="s">
        <v>150</v>
      </c>
      <c r="F10">
        <v>21429</v>
      </c>
      <c r="G10" s="3">
        <v>43572</v>
      </c>
      <c r="H10" s="3">
        <v>43572</v>
      </c>
      <c r="I10" s="1" t="s">
        <v>150</v>
      </c>
      <c r="J10">
        <v>0</v>
      </c>
      <c r="K10" t="s">
        <v>150</v>
      </c>
      <c r="L10" t="s">
        <v>150</v>
      </c>
    </row>
    <row r="11" spans="1:12" x14ac:dyDescent="0.45">
      <c r="A11">
        <v>222707</v>
      </c>
      <c r="B11">
        <v>24206</v>
      </c>
      <c r="C11">
        <v>304</v>
      </c>
      <c r="D11">
        <v>328</v>
      </c>
      <c r="E11" t="s">
        <v>150</v>
      </c>
      <c r="F11">
        <v>21099</v>
      </c>
      <c r="G11" s="3">
        <v>43521</v>
      </c>
      <c r="H11" s="3">
        <v>43521</v>
      </c>
      <c r="I11" s="1" t="s">
        <v>150</v>
      </c>
      <c r="J11">
        <v>1</v>
      </c>
      <c r="K11" t="s">
        <v>150</v>
      </c>
      <c r="L11" t="s">
        <v>150</v>
      </c>
    </row>
    <row r="12" spans="1:12" x14ac:dyDescent="0.45">
      <c r="A12">
        <v>246541</v>
      </c>
      <c r="B12">
        <v>24206</v>
      </c>
      <c r="C12">
        <v>324</v>
      </c>
      <c r="D12">
        <v>808</v>
      </c>
      <c r="E12" t="s">
        <v>150</v>
      </c>
      <c r="F12">
        <v>21895</v>
      </c>
      <c r="G12" s="3">
        <v>43644</v>
      </c>
      <c r="H12" s="3">
        <v>43644</v>
      </c>
      <c r="I12" s="1" t="s">
        <v>150</v>
      </c>
      <c r="J12">
        <v>1</v>
      </c>
      <c r="K12" t="s">
        <v>150</v>
      </c>
      <c r="L12" t="s">
        <v>150</v>
      </c>
    </row>
    <row r="13" spans="1:12" x14ac:dyDescent="0.45">
      <c r="A13">
        <v>214928</v>
      </c>
      <c r="B13">
        <v>24239</v>
      </c>
      <c r="C13">
        <v>4141</v>
      </c>
      <c r="D13">
        <v>1111</v>
      </c>
      <c r="E13" t="s">
        <v>150</v>
      </c>
      <c r="F13">
        <v>20843</v>
      </c>
      <c r="G13" s="3">
        <v>43481</v>
      </c>
      <c r="H13" s="3">
        <v>43481</v>
      </c>
      <c r="I13" s="1" t="s">
        <v>150</v>
      </c>
      <c r="J13">
        <v>1</v>
      </c>
      <c r="K13" t="s">
        <v>150</v>
      </c>
      <c r="L13" t="s">
        <v>150</v>
      </c>
    </row>
    <row r="14" spans="1:12" x14ac:dyDescent="0.45">
      <c r="A14">
        <v>246138</v>
      </c>
      <c r="B14">
        <v>24239</v>
      </c>
      <c r="C14">
        <v>319</v>
      </c>
      <c r="D14">
        <v>310</v>
      </c>
      <c r="E14" t="s">
        <v>150</v>
      </c>
      <c r="F14">
        <v>21856</v>
      </c>
      <c r="G14" s="3">
        <v>43644</v>
      </c>
      <c r="H14" s="3">
        <v>43644</v>
      </c>
      <c r="I14" s="1" t="s">
        <v>150</v>
      </c>
      <c r="J14">
        <v>0</v>
      </c>
      <c r="K14" t="s">
        <v>150</v>
      </c>
      <c r="L14" t="s">
        <v>150</v>
      </c>
    </row>
    <row r="15" spans="1:12" x14ac:dyDescent="0.45">
      <c r="A15">
        <v>222907</v>
      </c>
      <c r="B15">
        <v>24407</v>
      </c>
      <c r="C15">
        <v>303</v>
      </c>
      <c r="D15">
        <v>310</v>
      </c>
      <c r="E15" t="s">
        <v>150</v>
      </c>
      <c r="F15">
        <v>21100</v>
      </c>
      <c r="G15" s="3">
        <v>43522</v>
      </c>
      <c r="H15" s="3">
        <v>43522</v>
      </c>
      <c r="I15" s="1" t="s">
        <v>150</v>
      </c>
      <c r="J15">
        <v>0</v>
      </c>
      <c r="K15" t="s">
        <v>150</v>
      </c>
      <c r="L15" t="s">
        <v>150</v>
      </c>
    </row>
    <row r="16" spans="1:12" x14ac:dyDescent="0.45">
      <c r="A16">
        <v>212303</v>
      </c>
      <c r="B16">
        <v>24457</v>
      </c>
      <c r="C16">
        <v>365</v>
      </c>
      <c r="D16">
        <v>312</v>
      </c>
      <c r="E16" t="s">
        <v>150</v>
      </c>
      <c r="F16">
        <v>20792</v>
      </c>
      <c r="G16" s="3">
        <v>43472</v>
      </c>
      <c r="H16" s="3">
        <v>43472</v>
      </c>
      <c r="I16" s="1" t="s">
        <v>150</v>
      </c>
      <c r="J16">
        <v>0</v>
      </c>
      <c r="K16" t="s">
        <v>150</v>
      </c>
      <c r="L16" t="s">
        <v>150</v>
      </c>
    </row>
    <row r="17" spans="1:12" x14ac:dyDescent="0.45">
      <c r="A17">
        <v>216544</v>
      </c>
      <c r="B17">
        <v>24457</v>
      </c>
      <c r="C17">
        <v>365</v>
      </c>
      <c r="D17">
        <v>310</v>
      </c>
      <c r="E17" t="s">
        <v>150</v>
      </c>
      <c r="F17">
        <v>20903</v>
      </c>
      <c r="G17" s="3">
        <v>43489</v>
      </c>
      <c r="H17" s="3">
        <v>43489</v>
      </c>
      <c r="I17" s="1" t="s">
        <v>150</v>
      </c>
      <c r="J17">
        <v>0</v>
      </c>
      <c r="K17" t="s">
        <v>150</v>
      </c>
      <c r="L17" t="s">
        <v>150</v>
      </c>
    </row>
    <row r="18" spans="1:12" x14ac:dyDescent="0.45">
      <c r="A18">
        <v>229977</v>
      </c>
      <c r="B18">
        <v>24458</v>
      </c>
      <c r="C18">
        <v>324</v>
      </c>
      <c r="D18">
        <v>319</v>
      </c>
      <c r="E18" t="s">
        <v>150</v>
      </c>
      <c r="F18">
        <v>21345</v>
      </c>
      <c r="G18" s="3">
        <v>43558</v>
      </c>
      <c r="H18" s="3">
        <v>43558</v>
      </c>
      <c r="I18" s="1" t="s">
        <v>150</v>
      </c>
      <c r="J18">
        <v>1</v>
      </c>
      <c r="K18" t="s">
        <v>150</v>
      </c>
      <c r="L18" t="s">
        <v>150</v>
      </c>
    </row>
    <row r="19" spans="1:12" x14ac:dyDescent="0.45">
      <c r="A19">
        <v>251389</v>
      </c>
      <c r="B19">
        <v>24486</v>
      </c>
      <c r="C19">
        <v>324</v>
      </c>
      <c r="D19">
        <v>319</v>
      </c>
      <c r="E19" t="s">
        <v>150</v>
      </c>
      <c r="F19">
        <v>22048</v>
      </c>
      <c r="G19" s="3">
        <v>43670</v>
      </c>
      <c r="H19" s="3">
        <v>43670</v>
      </c>
      <c r="I19" s="1" t="s">
        <v>150</v>
      </c>
      <c r="J19">
        <v>0</v>
      </c>
      <c r="K19" t="s">
        <v>150</v>
      </c>
      <c r="L19" t="s">
        <v>150</v>
      </c>
    </row>
    <row r="20" spans="1:12" x14ac:dyDescent="0.45">
      <c r="A20">
        <v>241392</v>
      </c>
      <c r="B20">
        <v>24502</v>
      </c>
      <c r="C20">
        <v>303</v>
      </c>
      <c r="D20">
        <v>313</v>
      </c>
      <c r="E20" t="s">
        <v>150</v>
      </c>
      <c r="F20">
        <v>21696</v>
      </c>
      <c r="G20" s="3">
        <v>43614</v>
      </c>
      <c r="H20" s="3">
        <v>43620</v>
      </c>
      <c r="I20" s="1" t="s">
        <v>150</v>
      </c>
      <c r="J20">
        <v>1</v>
      </c>
      <c r="K20" t="s">
        <v>150</v>
      </c>
      <c r="L20">
        <v>600</v>
      </c>
    </row>
    <row r="21" spans="1:12" x14ac:dyDescent="0.45">
      <c r="A21">
        <v>215231</v>
      </c>
      <c r="B21">
        <v>24617</v>
      </c>
      <c r="C21">
        <v>303</v>
      </c>
      <c r="D21">
        <v>303</v>
      </c>
      <c r="E21" t="s">
        <v>150</v>
      </c>
      <c r="F21">
        <v>20859</v>
      </c>
      <c r="G21" s="3">
        <v>43482</v>
      </c>
      <c r="H21" s="3">
        <v>43482</v>
      </c>
      <c r="I21" s="1" t="s">
        <v>150</v>
      </c>
      <c r="J21">
        <v>1</v>
      </c>
      <c r="K21" t="s">
        <v>150</v>
      </c>
      <c r="L21" t="s">
        <v>150</v>
      </c>
    </row>
    <row r="22" spans="1:12" x14ac:dyDescent="0.45">
      <c r="A22">
        <v>213918</v>
      </c>
      <c r="B22">
        <v>24708</v>
      </c>
      <c r="C22">
        <v>324</v>
      </c>
      <c r="D22">
        <v>319</v>
      </c>
      <c r="E22" t="s">
        <v>150</v>
      </c>
      <c r="F22">
        <v>20825</v>
      </c>
      <c r="G22" s="3">
        <v>43479</v>
      </c>
      <c r="H22" s="3">
        <v>43479</v>
      </c>
      <c r="I22" s="1" t="s">
        <v>150</v>
      </c>
      <c r="J22">
        <v>0</v>
      </c>
      <c r="K22" t="s">
        <v>150</v>
      </c>
      <c r="L22" t="s">
        <v>150</v>
      </c>
    </row>
    <row r="23" spans="1:12" x14ac:dyDescent="0.45">
      <c r="A23">
        <v>226644</v>
      </c>
      <c r="B23">
        <v>24799</v>
      </c>
      <c r="C23">
        <v>303</v>
      </c>
      <c r="D23">
        <v>309</v>
      </c>
      <c r="E23" t="s">
        <v>150</v>
      </c>
      <c r="F23">
        <v>21234</v>
      </c>
      <c r="G23" s="3">
        <v>43543</v>
      </c>
      <c r="H23" s="3">
        <v>43546</v>
      </c>
      <c r="I23" s="1" t="s">
        <v>150</v>
      </c>
      <c r="J23">
        <v>0</v>
      </c>
      <c r="K23" t="s">
        <v>150</v>
      </c>
      <c r="L23" t="s">
        <v>150</v>
      </c>
    </row>
    <row r="24" spans="1:12" x14ac:dyDescent="0.45">
      <c r="A24">
        <v>214425</v>
      </c>
      <c r="B24">
        <v>24904</v>
      </c>
      <c r="C24">
        <v>303</v>
      </c>
      <c r="D24">
        <v>319</v>
      </c>
      <c r="E24" t="s">
        <v>150</v>
      </c>
      <c r="F24">
        <v>20833</v>
      </c>
      <c r="G24" s="3">
        <v>43480</v>
      </c>
      <c r="H24" s="3">
        <v>43480</v>
      </c>
      <c r="I24" s="1" t="s">
        <v>150</v>
      </c>
      <c r="J24">
        <v>1</v>
      </c>
      <c r="K24" t="s">
        <v>150</v>
      </c>
      <c r="L24" t="s">
        <v>150</v>
      </c>
    </row>
    <row r="25" spans="1:12" x14ac:dyDescent="0.45">
      <c r="A25">
        <v>244521</v>
      </c>
      <c r="B25">
        <v>24904</v>
      </c>
      <c r="C25">
        <v>324</v>
      </c>
      <c r="D25">
        <v>319</v>
      </c>
      <c r="E25" t="s">
        <v>150</v>
      </c>
      <c r="F25">
        <v>21790</v>
      </c>
      <c r="G25" s="3">
        <v>43635</v>
      </c>
      <c r="H25" s="3">
        <v>43635</v>
      </c>
      <c r="I25" s="1" t="s">
        <v>150</v>
      </c>
      <c r="J25">
        <v>1</v>
      </c>
      <c r="K25" t="s">
        <v>150</v>
      </c>
      <c r="L25" t="s">
        <v>150</v>
      </c>
    </row>
    <row r="26" spans="1:12" x14ac:dyDescent="0.45">
      <c r="A26">
        <v>252096</v>
      </c>
      <c r="B26">
        <v>25028</v>
      </c>
      <c r="C26">
        <v>304</v>
      </c>
      <c r="D26">
        <v>318</v>
      </c>
      <c r="E26" t="s">
        <v>150</v>
      </c>
      <c r="F26">
        <v>22085</v>
      </c>
      <c r="G26" s="3">
        <v>43675</v>
      </c>
      <c r="H26" s="3">
        <v>43675</v>
      </c>
      <c r="I26" s="1" t="s">
        <v>150</v>
      </c>
      <c r="J26">
        <v>0</v>
      </c>
      <c r="K26">
        <v>2</v>
      </c>
      <c r="L26" t="s">
        <v>150</v>
      </c>
    </row>
    <row r="27" spans="1:12" x14ac:dyDescent="0.45">
      <c r="A27">
        <v>253512</v>
      </c>
      <c r="B27">
        <v>25028</v>
      </c>
      <c r="C27">
        <v>303</v>
      </c>
      <c r="D27">
        <v>309</v>
      </c>
      <c r="E27" t="s">
        <v>150</v>
      </c>
      <c r="F27">
        <v>22161</v>
      </c>
      <c r="G27" s="3">
        <v>43685</v>
      </c>
      <c r="H27" s="3">
        <v>43691</v>
      </c>
      <c r="I27" s="1" t="s">
        <v>150</v>
      </c>
      <c r="J27">
        <v>0</v>
      </c>
      <c r="K27" t="s">
        <v>150</v>
      </c>
      <c r="L27" t="s">
        <v>150</v>
      </c>
    </row>
    <row r="28" spans="1:12" x14ac:dyDescent="0.45">
      <c r="A28">
        <v>232603</v>
      </c>
      <c r="B28">
        <v>25046</v>
      </c>
      <c r="C28">
        <v>303</v>
      </c>
      <c r="D28">
        <v>312</v>
      </c>
      <c r="E28" t="s">
        <v>150</v>
      </c>
      <c r="F28">
        <v>21405</v>
      </c>
      <c r="G28" s="3">
        <v>43570</v>
      </c>
      <c r="H28" s="3">
        <v>43570</v>
      </c>
      <c r="I28" s="1" t="s">
        <v>150</v>
      </c>
      <c r="J28">
        <v>0</v>
      </c>
      <c r="K28" t="s">
        <v>150</v>
      </c>
      <c r="L28" t="s">
        <v>150</v>
      </c>
    </row>
    <row r="29" spans="1:12" x14ac:dyDescent="0.45">
      <c r="A29">
        <v>238865</v>
      </c>
      <c r="B29">
        <v>25070</v>
      </c>
      <c r="C29">
        <v>303</v>
      </c>
      <c r="D29">
        <v>303</v>
      </c>
      <c r="E29" t="s">
        <v>150</v>
      </c>
      <c r="F29">
        <v>21594</v>
      </c>
      <c r="G29" s="3">
        <v>43598</v>
      </c>
      <c r="H29" s="3">
        <v>43605</v>
      </c>
      <c r="I29" s="1" t="s">
        <v>150</v>
      </c>
      <c r="J29">
        <v>0</v>
      </c>
      <c r="K29" t="s">
        <v>150</v>
      </c>
      <c r="L29" t="s">
        <v>150</v>
      </c>
    </row>
    <row r="30" spans="1:12" x14ac:dyDescent="0.45">
      <c r="A30">
        <v>246036</v>
      </c>
      <c r="B30">
        <v>25222</v>
      </c>
      <c r="C30">
        <v>306</v>
      </c>
      <c r="D30">
        <v>304</v>
      </c>
      <c r="E30" t="s">
        <v>150</v>
      </c>
      <c r="F30">
        <v>21850</v>
      </c>
      <c r="G30" s="3">
        <v>43643</v>
      </c>
      <c r="H30" s="3">
        <v>43649</v>
      </c>
      <c r="I30" s="1" t="s">
        <v>150</v>
      </c>
      <c r="J30">
        <v>0</v>
      </c>
      <c r="K30" t="s">
        <v>150</v>
      </c>
      <c r="L30" t="s">
        <v>150</v>
      </c>
    </row>
    <row r="31" spans="1:12" x14ac:dyDescent="0.45">
      <c r="A31">
        <v>214424</v>
      </c>
      <c r="B31">
        <v>25722</v>
      </c>
      <c r="C31">
        <v>321</v>
      </c>
      <c r="D31">
        <v>319</v>
      </c>
      <c r="E31" t="s">
        <v>150</v>
      </c>
      <c r="F31">
        <v>20832</v>
      </c>
      <c r="G31" s="3">
        <v>43480</v>
      </c>
      <c r="H31" s="3">
        <v>43480</v>
      </c>
      <c r="I31" s="1" t="s">
        <v>150</v>
      </c>
      <c r="J31">
        <v>1</v>
      </c>
      <c r="K31" t="s">
        <v>150</v>
      </c>
      <c r="L31" t="s">
        <v>150</v>
      </c>
    </row>
    <row r="32" spans="1:12" x14ac:dyDescent="0.45">
      <c r="A32">
        <v>218566</v>
      </c>
      <c r="B32">
        <v>25784</v>
      </c>
      <c r="C32">
        <v>309</v>
      </c>
      <c r="D32">
        <v>319</v>
      </c>
      <c r="E32" t="s">
        <v>150</v>
      </c>
      <c r="F32">
        <v>20957</v>
      </c>
      <c r="G32" s="3">
        <v>43496</v>
      </c>
      <c r="H32" s="3">
        <v>43496</v>
      </c>
      <c r="I32" s="1" t="s">
        <v>150</v>
      </c>
      <c r="J32">
        <v>0</v>
      </c>
      <c r="K32" t="s">
        <v>150</v>
      </c>
      <c r="L32" t="s">
        <v>150</v>
      </c>
    </row>
    <row r="33" spans="1:12" x14ac:dyDescent="0.45">
      <c r="A33">
        <v>244830</v>
      </c>
      <c r="B33">
        <v>25784</v>
      </c>
      <c r="C33">
        <v>303</v>
      </c>
      <c r="D33">
        <v>309</v>
      </c>
      <c r="E33" t="s">
        <v>150</v>
      </c>
      <c r="F33">
        <v>21812</v>
      </c>
      <c r="G33" s="3">
        <v>43636</v>
      </c>
      <c r="H33" s="3">
        <v>43644</v>
      </c>
      <c r="I33" s="1" t="s">
        <v>150</v>
      </c>
      <c r="J33">
        <v>0</v>
      </c>
      <c r="K33" t="s">
        <v>150</v>
      </c>
      <c r="L33" t="s">
        <v>150</v>
      </c>
    </row>
    <row r="34" spans="1:12" x14ac:dyDescent="0.45">
      <c r="A34">
        <v>213312</v>
      </c>
      <c r="B34">
        <v>25887</v>
      </c>
      <c r="C34">
        <v>314</v>
      </c>
      <c r="D34">
        <v>318</v>
      </c>
      <c r="E34" t="s">
        <v>150</v>
      </c>
      <c r="F34">
        <v>20803</v>
      </c>
      <c r="G34" s="3">
        <v>43475</v>
      </c>
      <c r="H34" s="3">
        <v>43475</v>
      </c>
      <c r="I34" s="1" t="s">
        <v>150</v>
      </c>
      <c r="J34">
        <v>0</v>
      </c>
      <c r="K34" t="s">
        <v>150</v>
      </c>
      <c r="L34" t="s">
        <v>150</v>
      </c>
    </row>
    <row r="35" spans="1:12" x14ac:dyDescent="0.45">
      <c r="A35">
        <v>213313</v>
      </c>
      <c r="B35">
        <v>25887</v>
      </c>
      <c r="C35">
        <v>334</v>
      </c>
      <c r="D35">
        <v>316</v>
      </c>
      <c r="E35" t="s">
        <v>150</v>
      </c>
      <c r="F35">
        <v>20804</v>
      </c>
      <c r="G35" s="3">
        <v>43475</v>
      </c>
      <c r="H35" s="3">
        <v>43475</v>
      </c>
      <c r="I35" s="1" t="s">
        <v>150</v>
      </c>
      <c r="J35">
        <v>0</v>
      </c>
      <c r="K35" t="s">
        <v>150</v>
      </c>
      <c r="L35" t="s">
        <v>150</v>
      </c>
    </row>
    <row r="36" spans="1:12" x14ac:dyDescent="0.45">
      <c r="A36">
        <v>226341</v>
      </c>
      <c r="B36">
        <v>25912</v>
      </c>
      <c r="C36">
        <v>308</v>
      </c>
      <c r="D36">
        <v>310</v>
      </c>
      <c r="E36" t="s">
        <v>150</v>
      </c>
      <c r="F36">
        <v>21219</v>
      </c>
      <c r="G36" s="3">
        <v>43542</v>
      </c>
      <c r="H36" s="3">
        <v>43542</v>
      </c>
      <c r="I36" s="1" t="s">
        <v>150</v>
      </c>
      <c r="J36">
        <v>0</v>
      </c>
      <c r="K36" t="s">
        <v>150</v>
      </c>
      <c r="L36" t="s">
        <v>150</v>
      </c>
    </row>
    <row r="37" spans="1:12" x14ac:dyDescent="0.45">
      <c r="A37">
        <v>236442</v>
      </c>
      <c r="B37">
        <v>25912</v>
      </c>
      <c r="C37">
        <v>303</v>
      </c>
      <c r="D37">
        <v>316</v>
      </c>
      <c r="E37" t="s">
        <v>150</v>
      </c>
      <c r="F37">
        <v>21520</v>
      </c>
      <c r="G37" s="3">
        <v>43588</v>
      </c>
      <c r="H37" s="3">
        <v>43588</v>
      </c>
      <c r="I37" s="1" t="s">
        <v>150</v>
      </c>
      <c r="J37">
        <v>0</v>
      </c>
      <c r="K37" t="s">
        <v>150</v>
      </c>
      <c r="L37" t="s">
        <v>150</v>
      </c>
    </row>
    <row r="38" spans="1:12" x14ac:dyDescent="0.45">
      <c r="A38">
        <v>231391</v>
      </c>
      <c r="B38">
        <v>26226</v>
      </c>
      <c r="C38">
        <v>304</v>
      </c>
      <c r="D38">
        <v>303</v>
      </c>
      <c r="E38" t="s">
        <v>150</v>
      </c>
      <c r="F38">
        <v>21377</v>
      </c>
      <c r="G38" s="3">
        <v>43564</v>
      </c>
      <c r="H38" s="3">
        <v>43564</v>
      </c>
      <c r="I38" s="1" t="s">
        <v>150</v>
      </c>
      <c r="J38">
        <v>0</v>
      </c>
      <c r="K38" t="s">
        <v>150</v>
      </c>
      <c r="L38" t="s">
        <v>150</v>
      </c>
    </row>
    <row r="39" spans="1:12" x14ac:dyDescent="0.45">
      <c r="A39">
        <v>231393</v>
      </c>
      <c r="B39">
        <v>26226</v>
      </c>
      <c r="C39">
        <v>1414</v>
      </c>
      <c r="D39">
        <v>1515</v>
      </c>
      <c r="E39" t="s">
        <v>150</v>
      </c>
      <c r="F39">
        <v>21379</v>
      </c>
      <c r="G39" s="3">
        <v>43564</v>
      </c>
      <c r="H39" s="3">
        <v>43564</v>
      </c>
      <c r="I39" s="1" t="s">
        <v>150</v>
      </c>
      <c r="J39">
        <v>0</v>
      </c>
      <c r="K39" t="s">
        <v>150</v>
      </c>
      <c r="L39" t="s">
        <v>150</v>
      </c>
    </row>
    <row r="40" spans="1:12" x14ac:dyDescent="0.45">
      <c r="A40">
        <v>231394</v>
      </c>
      <c r="B40">
        <v>26226</v>
      </c>
      <c r="C40">
        <v>2323</v>
      </c>
      <c r="D40">
        <v>342</v>
      </c>
      <c r="E40" t="s">
        <v>150</v>
      </c>
      <c r="F40">
        <v>21380</v>
      </c>
      <c r="G40" s="3">
        <v>43564</v>
      </c>
      <c r="H40" s="3">
        <v>43564</v>
      </c>
      <c r="I40" s="1" t="s">
        <v>150</v>
      </c>
      <c r="J40">
        <v>0</v>
      </c>
      <c r="K40" t="s">
        <v>150</v>
      </c>
      <c r="L40" t="s">
        <v>150</v>
      </c>
    </row>
    <row r="41" spans="1:12" x14ac:dyDescent="0.45">
      <c r="A41">
        <v>231392</v>
      </c>
      <c r="B41">
        <v>26226</v>
      </c>
      <c r="C41">
        <v>2325</v>
      </c>
      <c r="D41">
        <v>1617</v>
      </c>
      <c r="E41" t="s">
        <v>150</v>
      </c>
      <c r="F41">
        <v>21378</v>
      </c>
      <c r="G41" s="3">
        <v>43564</v>
      </c>
      <c r="H41" s="3">
        <v>43564</v>
      </c>
      <c r="I41" s="1" t="s">
        <v>150</v>
      </c>
      <c r="J41">
        <v>0</v>
      </c>
      <c r="K41" t="s">
        <v>150</v>
      </c>
      <c r="L41" t="s">
        <v>150</v>
      </c>
    </row>
    <row r="42" spans="1:12" x14ac:dyDescent="0.45">
      <c r="A42">
        <v>224321</v>
      </c>
      <c r="B42">
        <v>26390</v>
      </c>
      <c r="C42">
        <v>307</v>
      </c>
      <c r="D42">
        <v>310</v>
      </c>
      <c r="E42" t="s">
        <v>150</v>
      </c>
      <c r="F42">
        <v>21148</v>
      </c>
      <c r="G42" s="3">
        <v>43530</v>
      </c>
      <c r="H42" s="3">
        <v>43530</v>
      </c>
      <c r="I42" s="1" t="s">
        <v>150</v>
      </c>
      <c r="J42">
        <v>0</v>
      </c>
      <c r="K42" t="s">
        <v>150</v>
      </c>
      <c r="L42" t="s">
        <v>150</v>
      </c>
    </row>
    <row r="43" spans="1:12" x14ac:dyDescent="0.45">
      <c r="A43">
        <v>244016</v>
      </c>
      <c r="B43">
        <v>26552</v>
      </c>
      <c r="C43">
        <v>304</v>
      </c>
      <c r="D43">
        <v>303</v>
      </c>
      <c r="E43" t="s">
        <v>150</v>
      </c>
      <c r="F43">
        <v>21779</v>
      </c>
      <c r="G43" s="3">
        <v>43633</v>
      </c>
      <c r="H43" s="3">
        <v>43635</v>
      </c>
      <c r="I43" s="1" t="s">
        <v>150</v>
      </c>
      <c r="J43">
        <v>0</v>
      </c>
      <c r="K43" t="s">
        <v>150</v>
      </c>
      <c r="L43" t="s">
        <v>150</v>
      </c>
    </row>
    <row r="44" spans="1:12" x14ac:dyDescent="0.45">
      <c r="A44">
        <v>217253</v>
      </c>
      <c r="B44">
        <v>26626</v>
      </c>
      <c r="C44">
        <v>304</v>
      </c>
      <c r="D44">
        <v>303</v>
      </c>
      <c r="E44">
        <v>1010</v>
      </c>
      <c r="F44">
        <v>20922</v>
      </c>
      <c r="G44" s="3">
        <v>43490</v>
      </c>
      <c r="H44" s="3">
        <v>43490</v>
      </c>
      <c r="I44" s="1" t="s">
        <v>150</v>
      </c>
      <c r="J44">
        <v>1</v>
      </c>
      <c r="K44" t="s">
        <v>150</v>
      </c>
      <c r="L44" t="s">
        <v>150</v>
      </c>
    </row>
    <row r="45" spans="1:12" x14ac:dyDescent="0.45">
      <c r="A45">
        <v>243410</v>
      </c>
      <c r="B45">
        <v>26869</v>
      </c>
      <c r="C45">
        <v>303</v>
      </c>
      <c r="D45">
        <v>307</v>
      </c>
      <c r="E45" t="s">
        <v>150</v>
      </c>
      <c r="F45">
        <v>21764</v>
      </c>
      <c r="G45" s="3">
        <v>43630</v>
      </c>
      <c r="H45" s="3">
        <v>43644</v>
      </c>
      <c r="I45" s="1" t="s">
        <v>150</v>
      </c>
      <c r="J45">
        <v>1</v>
      </c>
      <c r="K45" t="s">
        <v>150</v>
      </c>
      <c r="L45" t="s">
        <v>150</v>
      </c>
    </row>
    <row r="46" spans="1:12" x14ac:dyDescent="0.45">
      <c r="A46">
        <v>222910</v>
      </c>
      <c r="B46">
        <v>26891</v>
      </c>
      <c r="C46">
        <v>303</v>
      </c>
      <c r="D46">
        <v>318</v>
      </c>
      <c r="E46" t="s">
        <v>150</v>
      </c>
      <c r="F46">
        <v>21133</v>
      </c>
      <c r="G46" s="3">
        <v>43528</v>
      </c>
      <c r="H46" s="3">
        <v>43528</v>
      </c>
      <c r="I46" s="1" t="s">
        <v>150</v>
      </c>
      <c r="J46">
        <v>0</v>
      </c>
      <c r="K46" t="s">
        <v>150</v>
      </c>
      <c r="L46" t="s">
        <v>150</v>
      </c>
    </row>
    <row r="47" spans="1:12" x14ac:dyDescent="0.45">
      <c r="A47">
        <v>227857</v>
      </c>
      <c r="B47">
        <v>27164</v>
      </c>
      <c r="C47">
        <v>304</v>
      </c>
      <c r="D47">
        <v>303</v>
      </c>
      <c r="E47" t="s">
        <v>150</v>
      </c>
      <c r="F47">
        <v>21279</v>
      </c>
      <c r="G47" s="3">
        <v>43525</v>
      </c>
      <c r="H47" s="3">
        <v>43552</v>
      </c>
      <c r="I47" s="1" t="s">
        <v>150</v>
      </c>
      <c r="J47">
        <v>0</v>
      </c>
      <c r="K47" t="s">
        <v>150</v>
      </c>
      <c r="L47" t="s">
        <v>150</v>
      </c>
    </row>
    <row r="48" spans="1:12" x14ac:dyDescent="0.45">
      <c r="A48">
        <v>238764</v>
      </c>
      <c r="B48">
        <v>27283</v>
      </c>
      <c r="C48">
        <v>303</v>
      </c>
      <c r="D48">
        <v>312</v>
      </c>
      <c r="E48" t="s">
        <v>150</v>
      </c>
      <c r="F48">
        <v>21577</v>
      </c>
      <c r="G48" s="3">
        <v>43599</v>
      </c>
      <c r="H48" s="3">
        <v>43599</v>
      </c>
      <c r="I48" s="1" t="s">
        <v>150</v>
      </c>
      <c r="J48">
        <v>0</v>
      </c>
      <c r="K48" t="s">
        <v>150</v>
      </c>
      <c r="L48" t="s">
        <v>150</v>
      </c>
    </row>
    <row r="49" spans="1:12" x14ac:dyDescent="0.45">
      <c r="A49">
        <v>229169</v>
      </c>
      <c r="B49">
        <v>27298</v>
      </c>
      <c r="C49">
        <v>4141</v>
      </c>
      <c r="D49">
        <v>1111</v>
      </c>
      <c r="E49" t="s">
        <v>150</v>
      </c>
      <c r="F49">
        <v>21325</v>
      </c>
      <c r="G49" s="3">
        <v>43557</v>
      </c>
      <c r="H49" s="3">
        <v>43557</v>
      </c>
      <c r="I49" s="1" t="s">
        <v>150</v>
      </c>
      <c r="J49">
        <v>1</v>
      </c>
      <c r="K49" t="s">
        <v>150</v>
      </c>
      <c r="L49" t="s">
        <v>150</v>
      </c>
    </row>
    <row r="50" spans="1:12" x14ac:dyDescent="0.45">
      <c r="A50">
        <v>238057</v>
      </c>
      <c r="B50">
        <v>27320</v>
      </c>
      <c r="C50">
        <v>323</v>
      </c>
      <c r="D50">
        <v>319</v>
      </c>
      <c r="E50" t="s">
        <v>150</v>
      </c>
      <c r="F50">
        <v>21562</v>
      </c>
      <c r="G50" s="3">
        <v>43595</v>
      </c>
      <c r="H50" s="3">
        <v>43595</v>
      </c>
      <c r="I50" s="1" t="s">
        <v>150</v>
      </c>
      <c r="J50">
        <v>0</v>
      </c>
      <c r="K50" t="s">
        <v>150</v>
      </c>
      <c r="L50" t="s">
        <v>150</v>
      </c>
    </row>
    <row r="51" spans="1:12" x14ac:dyDescent="0.45">
      <c r="A51">
        <v>215837</v>
      </c>
      <c r="B51">
        <v>27342</v>
      </c>
      <c r="C51">
        <v>336</v>
      </c>
      <c r="D51">
        <v>1111</v>
      </c>
      <c r="E51" t="s">
        <v>150</v>
      </c>
      <c r="F51">
        <v>20876</v>
      </c>
      <c r="G51" s="3">
        <v>43487</v>
      </c>
      <c r="H51" s="3">
        <v>43487</v>
      </c>
      <c r="I51" s="1" t="s">
        <v>150</v>
      </c>
      <c r="J51">
        <v>1</v>
      </c>
      <c r="K51">
        <v>1</v>
      </c>
      <c r="L51" t="s">
        <v>150</v>
      </c>
    </row>
    <row r="52" spans="1:12" x14ac:dyDescent="0.45">
      <c r="A52">
        <v>246945</v>
      </c>
      <c r="B52">
        <v>27354</v>
      </c>
      <c r="C52">
        <v>303</v>
      </c>
      <c r="D52">
        <v>309</v>
      </c>
      <c r="E52" t="s">
        <v>150</v>
      </c>
      <c r="F52">
        <v>21904</v>
      </c>
      <c r="G52" s="3">
        <v>43648</v>
      </c>
      <c r="H52" s="3">
        <v>43648</v>
      </c>
      <c r="I52" s="1" t="s">
        <v>150</v>
      </c>
      <c r="J52">
        <v>0</v>
      </c>
      <c r="K52" t="s">
        <v>150</v>
      </c>
      <c r="L52" t="s">
        <v>150</v>
      </c>
    </row>
    <row r="53" spans="1:12" x14ac:dyDescent="0.45">
      <c r="A53">
        <v>248158</v>
      </c>
      <c r="B53">
        <v>27643</v>
      </c>
      <c r="C53">
        <v>304</v>
      </c>
      <c r="D53">
        <v>303</v>
      </c>
      <c r="E53" t="s">
        <v>150</v>
      </c>
      <c r="F53">
        <v>21947</v>
      </c>
      <c r="G53" s="3">
        <v>43656</v>
      </c>
      <c r="H53" s="3">
        <v>43679</v>
      </c>
      <c r="I53" s="1" t="s">
        <v>150</v>
      </c>
      <c r="J53">
        <v>1</v>
      </c>
      <c r="K53" t="s">
        <v>150</v>
      </c>
      <c r="L53" t="s">
        <v>150</v>
      </c>
    </row>
    <row r="54" spans="1:12" x14ac:dyDescent="0.45">
      <c r="A54">
        <v>233008</v>
      </c>
      <c r="B54">
        <v>28415</v>
      </c>
      <c r="C54">
        <v>319</v>
      </c>
      <c r="D54">
        <v>312</v>
      </c>
      <c r="E54" t="s">
        <v>150</v>
      </c>
      <c r="F54">
        <v>21415</v>
      </c>
      <c r="G54" s="3">
        <v>43571</v>
      </c>
      <c r="H54" s="3">
        <v>43571</v>
      </c>
      <c r="I54" s="1" t="s">
        <v>150</v>
      </c>
      <c r="J54">
        <v>1</v>
      </c>
      <c r="K54">
        <v>1</v>
      </c>
      <c r="L54" t="s">
        <v>150</v>
      </c>
    </row>
    <row r="55" spans="1:12" x14ac:dyDescent="0.45">
      <c r="A55">
        <v>217857</v>
      </c>
      <c r="B55">
        <v>28456</v>
      </c>
      <c r="C55">
        <v>303</v>
      </c>
      <c r="D55">
        <v>310</v>
      </c>
      <c r="E55" t="s">
        <v>150</v>
      </c>
      <c r="F55">
        <v>20934</v>
      </c>
      <c r="G55" s="3">
        <v>43494</v>
      </c>
      <c r="H55" s="3">
        <v>43494</v>
      </c>
      <c r="I55" s="1" t="s">
        <v>150</v>
      </c>
      <c r="J55">
        <v>0</v>
      </c>
      <c r="K55">
        <v>2</v>
      </c>
      <c r="L55" t="s">
        <v>150</v>
      </c>
    </row>
    <row r="56" spans="1:12" x14ac:dyDescent="0.45">
      <c r="A56">
        <v>243915</v>
      </c>
      <c r="B56">
        <v>28494</v>
      </c>
      <c r="C56">
        <v>324</v>
      </c>
      <c r="D56">
        <v>319</v>
      </c>
      <c r="E56" t="s">
        <v>150</v>
      </c>
      <c r="F56">
        <v>21775</v>
      </c>
      <c r="G56" s="3">
        <v>43633</v>
      </c>
      <c r="H56" s="3">
        <v>43633</v>
      </c>
      <c r="I56" s="1" t="s">
        <v>150</v>
      </c>
      <c r="J56">
        <v>1</v>
      </c>
      <c r="K56" t="s">
        <v>150</v>
      </c>
      <c r="L56" t="s">
        <v>150</v>
      </c>
    </row>
    <row r="57" spans="1:12" x14ac:dyDescent="0.45">
      <c r="A57">
        <v>222908</v>
      </c>
      <c r="B57">
        <v>28564</v>
      </c>
      <c r="C57">
        <v>310</v>
      </c>
      <c r="D57">
        <v>319</v>
      </c>
      <c r="E57" t="s">
        <v>150</v>
      </c>
      <c r="F57">
        <v>21107</v>
      </c>
      <c r="G57" s="3">
        <v>43523</v>
      </c>
      <c r="H57" s="3">
        <v>43523</v>
      </c>
      <c r="I57" s="1" t="s">
        <v>150</v>
      </c>
      <c r="J57">
        <v>0</v>
      </c>
      <c r="K57" t="s">
        <v>150</v>
      </c>
      <c r="L57" t="s">
        <v>150</v>
      </c>
    </row>
    <row r="58" spans="1:12" x14ac:dyDescent="0.45">
      <c r="A58">
        <v>239068</v>
      </c>
      <c r="B58">
        <v>28753</v>
      </c>
      <c r="C58">
        <v>308</v>
      </c>
      <c r="D58">
        <v>310</v>
      </c>
      <c r="E58" t="s">
        <v>150</v>
      </c>
      <c r="F58">
        <v>21610</v>
      </c>
      <c r="G58" s="3">
        <v>43601</v>
      </c>
      <c r="H58" s="3">
        <v>43601</v>
      </c>
      <c r="I58" s="1" t="s">
        <v>150</v>
      </c>
      <c r="J58">
        <v>0</v>
      </c>
      <c r="K58" t="s">
        <v>150</v>
      </c>
      <c r="L58" t="s">
        <v>150</v>
      </c>
    </row>
    <row r="59" spans="1:12" x14ac:dyDescent="0.45">
      <c r="A59">
        <v>225937</v>
      </c>
      <c r="B59">
        <v>28815</v>
      </c>
      <c r="C59">
        <v>303</v>
      </c>
      <c r="D59">
        <v>310</v>
      </c>
      <c r="E59" t="s">
        <v>150</v>
      </c>
      <c r="F59">
        <v>21210</v>
      </c>
      <c r="G59" s="3">
        <v>43538</v>
      </c>
      <c r="H59" s="3">
        <v>43538</v>
      </c>
      <c r="I59" s="1" t="s">
        <v>150</v>
      </c>
      <c r="J59">
        <v>0</v>
      </c>
      <c r="K59">
        <v>2</v>
      </c>
      <c r="L59" t="s">
        <v>150</v>
      </c>
    </row>
    <row r="60" spans="1:12" x14ac:dyDescent="0.45">
      <c r="A60">
        <v>242603</v>
      </c>
      <c r="B60">
        <v>29489</v>
      </c>
      <c r="C60">
        <v>303</v>
      </c>
      <c r="D60">
        <v>303</v>
      </c>
      <c r="E60" t="s">
        <v>150</v>
      </c>
      <c r="F60">
        <v>21735</v>
      </c>
      <c r="G60" s="3">
        <v>43623</v>
      </c>
      <c r="H60" s="3">
        <v>43624</v>
      </c>
      <c r="I60" s="1" t="s">
        <v>150</v>
      </c>
      <c r="J60">
        <v>0</v>
      </c>
      <c r="K60" t="s">
        <v>150</v>
      </c>
      <c r="L60" t="s">
        <v>150</v>
      </c>
    </row>
    <row r="61" spans="1:12" x14ac:dyDescent="0.45">
      <c r="A61">
        <v>231395</v>
      </c>
      <c r="B61">
        <v>29518</v>
      </c>
      <c r="C61">
        <v>306</v>
      </c>
      <c r="D61">
        <v>304</v>
      </c>
      <c r="E61" t="s">
        <v>150</v>
      </c>
      <c r="F61">
        <v>21383</v>
      </c>
      <c r="G61" s="3">
        <v>43564</v>
      </c>
      <c r="H61" s="3">
        <v>43564</v>
      </c>
      <c r="I61" s="1" t="s">
        <v>150</v>
      </c>
      <c r="J61">
        <v>0</v>
      </c>
      <c r="K61" t="s">
        <v>150</v>
      </c>
      <c r="L61" t="s">
        <v>150</v>
      </c>
    </row>
    <row r="62" spans="1:12" x14ac:dyDescent="0.45">
      <c r="A62">
        <v>237357</v>
      </c>
      <c r="B62">
        <v>29532</v>
      </c>
      <c r="C62">
        <v>304</v>
      </c>
      <c r="D62">
        <v>303</v>
      </c>
      <c r="E62" t="s">
        <v>150</v>
      </c>
      <c r="F62">
        <v>21545</v>
      </c>
      <c r="G62" s="3">
        <v>43593</v>
      </c>
      <c r="H62" s="3">
        <v>43595</v>
      </c>
      <c r="I62" s="1" t="s">
        <v>150</v>
      </c>
      <c r="J62">
        <v>0</v>
      </c>
      <c r="K62" t="s">
        <v>150</v>
      </c>
      <c r="L62" t="s">
        <v>150</v>
      </c>
    </row>
    <row r="63" spans="1:12" x14ac:dyDescent="0.45">
      <c r="A63">
        <v>230181</v>
      </c>
      <c r="B63">
        <v>29645</v>
      </c>
      <c r="C63">
        <v>303</v>
      </c>
      <c r="D63">
        <v>2929</v>
      </c>
      <c r="E63" t="s">
        <v>150</v>
      </c>
      <c r="F63">
        <v>21351</v>
      </c>
      <c r="G63" s="3">
        <v>43558</v>
      </c>
      <c r="H63" s="3">
        <v>43558</v>
      </c>
      <c r="I63" s="1" t="s">
        <v>150</v>
      </c>
      <c r="J63">
        <v>0</v>
      </c>
      <c r="K63" t="s">
        <v>150</v>
      </c>
      <c r="L63" t="s">
        <v>150</v>
      </c>
    </row>
    <row r="64" spans="1:12" x14ac:dyDescent="0.45">
      <c r="A64">
        <v>230183</v>
      </c>
      <c r="B64">
        <v>29647</v>
      </c>
      <c r="C64">
        <v>303</v>
      </c>
      <c r="D64">
        <v>324</v>
      </c>
      <c r="E64" t="s">
        <v>150</v>
      </c>
      <c r="F64">
        <v>21353</v>
      </c>
      <c r="G64" s="3">
        <v>43558</v>
      </c>
      <c r="H64" s="3">
        <v>43558</v>
      </c>
      <c r="I64" s="1" t="s">
        <v>150</v>
      </c>
      <c r="J64">
        <v>0</v>
      </c>
      <c r="K64" t="s">
        <v>150</v>
      </c>
      <c r="L64" t="s">
        <v>150</v>
      </c>
    </row>
    <row r="65" spans="1:12" x14ac:dyDescent="0.45">
      <c r="A65">
        <v>228669</v>
      </c>
      <c r="B65">
        <v>29724</v>
      </c>
      <c r="C65">
        <v>707</v>
      </c>
      <c r="D65">
        <v>303</v>
      </c>
      <c r="E65" t="s">
        <v>150</v>
      </c>
      <c r="F65">
        <v>21316</v>
      </c>
      <c r="G65" s="3">
        <v>43553</v>
      </c>
      <c r="H65" s="3">
        <v>43553</v>
      </c>
      <c r="I65" s="1" t="s">
        <v>150</v>
      </c>
      <c r="J65">
        <v>0</v>
      </c>
      <c r="K65" t="s">
        <v>150</v>
      </c>
      <c r="L65" t="s">
        <v>150</v>
      </c>
    </row>
    <row r="66" spans="1:12" x14ac:dyDescent="0.45">
      <c r="A66">
        <v>228666</v>
      </c>
      <c r="B66">
        <v>29724</v>
      </c>
      <c r="C66">
        <v>304</v>
      </c>
      <c r="D66">
        <v>303</v>
      </c>
      <c r="E66" t="s">
        <v>150</v>
      </c>
      <c r="F66">
        <v>21312</v>
      </c>
      <c r="G66" s="3">
        <v>43553</v>
      </c>
      <c r="H66" s="3">
        <v>43557</v>
      </c>
      <c r="I66" s="1" t="s">
        <v>150</v>
      </c>
      <c r="J66">
        <v>0</v>
      </c>
      <c r="K66" t="s">
        <v>150</v>
      </c>
      <c r="L66" t="s">
        <v>150</v>
      </c>
    </row>
    <row r="67" spans="1:12" x14ac:dyDescent="0.45">
      <c r="A67">
        <v>217251</v>
      </c>
      <c r="B67">
        <v>29736</v>
      </c>
      <c r="C67">
        <v>303</v>
      </c>
      <c r="D67">
        <v>310</v>
      </c>
      <c r="E67" t="s">
        <v>150</v>
      </c>
      <c r="F67">
        <v>20920</v>
      </c>
      <c r="G67" s="3">
        <v>43490</v>
      </c>
      <c r="H67" s="3">
        <v>43490</v>
      </c>
      <c r="I67" s="1" t="s">
        <v>150</v>
      </c>
      <c r="J67">
        <v>1</v>
      </c>
      <c r="K67">
        <v>3</v>
      </c>
      <c r="L67" t="s">
        <v>150</v>
      </c>
    </row>
    <row r="68" spans="1:12" x14ac:dyDescent="0.45">
      <c r="A68">
        <v>241391</v>
      </c>
      <c r="B68">
        <v>29736</v>
      </c>
      <c r="C68">
        <v>303</v>
      </c>
      <c r="D68">
        <v>313</v>
      </c>
      <c r="E68" t="s">
        <v>150</v>
      </c>
      <c r="F68">
        <v>21694</v>
      </c>
      <c r="G68" s="3">
        <v>43614</v>
      </c>
      <c r="H68" s="3">
        <v>43614</v>
      </c>
      <c r="I68" s="1" t="s">
        <v>150</v>
      </c>
      <c r="J68">
        <v>1</v>
      </c>
      <c r="K68" t="s">
        <v>150</v>
      </c>
      <c r="L68" t="s">
        <v>150</v>
      </c>
    </row>
    <row r="69" spans="1:12" x14ac:dyDescent="0.45">
      <c r="A69">
        <v>252312</v>
      </c>
      <c r="B69">
        <v>29736</v>
      </c>
      <c r="C69">
        <v>305</v>
      </c>
      <c r="D69">
        <v>313</v>
      </c>
      <c r="E69" t="s">
        <v>150</v>
      </c>
      <c r="F69">
        <v>22108</v>
      </c>
      <c r="G69" s="3">
        <v>43676</v>
      </c>
      <c r="H69" s="3">
        <v>43676</v>
      </c>
      <c r="I69" s="1" t="s">
        <v>150</v>
      </c>
      <c r="J69">
        <v>0</v>
      </c>
      <c r="K69" t="s">
        <v>150</v>
      </c>
      <c r="L69" t="s">
        <v>150</v>
      </c>
    </row>
    <row r="70" spans="1:12" x14ac:dyDescent="0.45">
      <c r="A70">
        <v>226240</v>
      </c>
      <c r="B70">
        <v>29753</v>
      </c>
      <c r="C70">
        <v>303</v>
      </c>
      <c r="D70">
        <v>303</v>
      </c>
      <c r="E70" t="s">
        <v>150</v>
      </c>
      <c r="F70">
        <v>21217</v>
      </c>
      <c r="G70" s="3">
        <v>43539</v>
      </c>
      <c r="H70" s="3">
        <v>43546</v>
      </c>
      <c r="I70" s="1" t="s">
        <v>150</v>
      </c>
      <c r="J70">
        <v>0</v>
      </c>
      <c r="K70" t="s">
        <v>150</v>
      </c>
      <c r="L70" t="s">
        <v>150</v>
      </c>
    </row>
    <row r="71" spans="1:12" x14ac:dyDescent="0.45">
      <c r="A71">
        <v>239370</v>
      </c>
      <c r="B71">
        <v>34340</v>
      </c>
      <c r="C71">
        <v>306</v>
      </c>
      <c r="D71">
        <v>304</v>
      </c>
      <c r="E71" t="s">
        <v>150</v>
      </c>
      <c r="F71">
        <v>21621</v>
      </c>
      <c r="G71" s="3">
        <v>43602</v>
      </c>
      <c r="H71" s="3">
        <v>43602</v>
      </c>
      <c r="I71" s="1" t="s">
        <v>150</v>
      </c>
      <c r="J71">
        <v>1</v>
      </c>
      <c r="K71" t="s">
        <v>150</v>
      </c>
      <c r="L71" t="s">
        <v>150</v>
      </c>
    </row>
    <row r="72" spans="1:12" x14ac:dyDescent="0.45">
      <c r="A72">
        <v>233109</v>
      </c>
      <c r="B72">
        <v>37169</v>
      </c>
      <c r="C72">
        <v>303</v>
      </c>
      <c r="D72">
        <v>312</v>
      </c>
      <c r="E72" t="s">
        <v>150</v>
      </c>
      <c r="F72">
        <v>21417</v>
      </c>
      <c r="G72" s="3">
        <v>43571</v>
      </c>
      <c r="H72" s="3">
        <v>43571</v>
      </c>
      <c r="I72" s="1" t="s">
        <v>150</v>
      </c>
      <c r="J72">
        <v>1</v>
      </c>
      <c r="K72" t="s">
        <v>150</v>
      </c>
      <c r="L72" t="s">
        <v>150</v>
      </c>
    </row>
    <row r="73" spans="1:12" x14ac:dyDescent="0.45">
      <c r="A73">
        <v>248460</v>
      </c>
      <c r="B73">
        <v>37170</v>
      </c>
      <c r="C73">
        <v>303</v>
      </c>
      <c r="D73">
        <v>322</v>
      </c>
      <c r="E73" t="s">
        <v>150</v>
      </c>
      <c r="F73">
        <v>21949</v>
      </c>
      <c r="G73" s="3">
        <v>43657</v>
      </c>
      <c r="H73" s="3">
        <v>43657</v>
      </c>
      <c r="I73" s="1" t="s">
        <v>150</v>
      </c>
      <c r="J73">
        <v>1</v>
      </c>
      <c r="K73" t="s">
        <v>150</v>
      </c>
      <c r="L73" t="s">
        <v>150</v>
      </c>
    </row>
    <row r="74" spans="1:12" x14ac:dyDescent="0.45">
      <c r="A74">
        <v>248461</v>
      </c>
      <c r="B74">
        <v>37170</v>
      </c>
      <c r="C74">
        <v>303</v>
      </c>
      <c r="D74">
        <v>322</v>
      </c>
      <c r="E74" t="s">
        <v>150</v>
      </c>
      <c r="F74">
        <v>21950</v>
      </c>
      <c r="G74" s="3">
        <v>43657</v>
      </c>
      <c r="H74" s="3">
        <v>43657</v>
      </c>
      <c r="I74" s="1" t="s">
        <v>150</v>
      </c>
      <c r="J74">
        <v>1</v>
      </c>
      <c r="K74" t="s">
        <v>150</v>
      </c>
      <c r="L74" t="s">
        <v>150</v>
      </c>
    </row>
    <row r="75" spans="1:12" x14ac:dyDescent="0.45">
      <c r="A75">
        <v>233209</v>
      </c>
      <c r="B75">
        <v>37373</v>
      </c>
      <c r="C75">
        <v>4141</v>
      </c>
      <c r="D75">
        <v>1111</v>
      </c>
      <c r="E75" t="s">
        <v>150</v>
      </c>
      <c r="F75">
        <v>21418</v>
      </c>
      <c r="G75" s="3">
        <v>43571</v>
      </c>
      <c r="H75" s="3">
        <v>43571</v>
      </c>
      <c r="I75" s="1" t="s">
        <v>150</v>
      </c>
      <c r="J75">
        <v>1</v>
      </c>
      <c r="K75" t="s">
        <v>150</v>
      </c>
      <c r="L75" t="s">
        <v>150</v>
      </c>
    </row>
    <row r="76" spans="1:12" x14ac:dyDescent="0.45">
      <c r="A76">
        <v>253207</v>
      </c>
      <c r="B76">
        <v>50316</v>
      </c>
      <c r="C76">
        <v>307</v>
      </c>
      <c r="D76">
        <v>310</v>
      </c>
      <c r="E76" t="s">
        <v>150</v>
      </c>
      <c r="F76">
        <v>22152</v>
      </c>
      <c r="G76" s="3">
        <v>43684</v>
      </c>
      <c r="H76" s="3">
        <v>43684</v>
      </c>
      <c r="I76" s="1" t="s">
        <v>150</v>
      </c>
      <c r="J76">
        <v>1</v>
      </c>
      <c r="K76" t="s">
        <v>150</v>
      </c>
      <c r="L76" t="s">
        <v>150</v>
      </c>
    </row>
    <row r="77" spans="1:12" x14ac:dyDescent="0.45">
      <c r="A77">
        <v>253110</v>
      </c>
      <c r="B77">
        <v>53836</v>
      </c>
      <c r="C77">
        <v>304</v>
      </c>
      <c r="D77">
        <v>303</v>
      </c>
      <c r="E77" t="s">
        <v>150</v>
      </c>
      <c r="F77">
        <v>22149</v>
      </c>
      <c r="G77" s="3">
        <v>43683</v>
      </c>
      <c r="H77" s="3">
        <v>43686</v>
      </c>
      <c r="I77" s="1" t="s">
        <v>150</v>
      </c>
      <c r="J77">
        <v>1</v>
      </c>
      <c r="K77" t="s">
        <v>150</v>
      </c>
      <c r="L77" t="s">
        <v>150</v>
      </c>
    </row>
    <row r="78" spans="1:12" x14ac:dyDescent="0.45">
      <c r="A78">
        <v>215434</v>
      </c>
      <c r="B78">
        <v>56669</v>
      </c>
      <c r="C78">
        <v>303</v>
      </c>
      <c r="D78">
        <v>303</v>
      </c>
      <c r="E78" t="s">
        <v>150</v>
      </c>
      <c r="F78">
        <v>20863</v>
      </c>
      <c r="G78" s="3">
        <v>43483</v>
      </c>
      <c r="H78" s="3">
        <v>43487</v>
      </c>
      <c r="I78" s="1" t="s">
        <v>150</v>
      </c>
      <c r="J78">
        <v>1</v>
      </c>
      <c r="K78" t="s">
        <v>150</v>
      </c>
      <c r="L78" t="s">
        <v>150</v>
      </c>
    </row>
    <row r="79" spans="1:12" x14ac:dyDescent="0.45">
      <c r="A79">
        <v>215435</v>
      </c>
      <c r="B79">
        <v>56669</v>
      </c>
      <c r="C79">
        <v>306</v>
      </c>
      <c r="D79">
        <v>306</v>
      </c>
      <c r="E79" t="s">
        <v>150</v>
      </c>
      <c r="F79">
        <v>20865</v>
      </c>
      <c r="G79" s="3">
        <v>43483</v>
      </c>
      <c r="H79" s="3">
        <v>43487</v>
      </c>
      <c r="I79" s="1" t="s">
        <v>150</v>
      </c>
      <c r="J79">
        <v>1</v>
      </c>
      <c r="K79" t="s">
        <v>150</v>
      </c>
      <c r="L79" t="s">
        <v>150</v>
      </c>
    </row>
    <row r="80" spans="1:12" x14ac:dyDescent="0.45">
      <c r="A80">
        <v>247553</v>
      </c>
      <c r="B80">
        <v>56978</v>
      </c>
      <c r="C80">
        <v>303</v>
      </c>
      <c r="D80">
        <v>307</v>
      </c>
      <c r="E80" t="s">
        <v>150</v>
      </c>
      <c r="F80">
        <v>21925</v>
      </c>
      <c r="G80" s="3">
        <v>43650</v>
      </c>
      <c r="H80" s="3">
        <v>43661</v>
      </c>
      <c r="I80" s="1" t="s">
        <v>150</v>
      </c>
      <c r="J80">
        <v>1</v>
      </c>
      <c r="K80" t="s">
        <v>150</v>
      </c>
      <c r="L80" t="s">
        <v>150</v>
      </c>
    </row>
    <row r="81" spans="1:12" x14ac:dyDescent="0.45">
      <c r="A81">
        <v>247555</v>
      </c>
      <c r="B81">
        <v>56978</v>
      </c>
      <c r="C81">
        <v>2323</v>
      </c>
      <c r="D81">
        <v>342</v>
      </c>
      <c r="E81" t="s">
        <v>150</v>
      </c>
      <c r="F81">
        <v>21927</v>
      </c>
      <c r="G81" s="3">
        <v>43650</v>
      </c>
      <c r="H81" s="3">
        <v>43650</v>
      </c>
      <c r="I81" s="1" t="s">
        <v>150</v>
      </c>
      <c r="J81">
        <v>1</v>
      </c>
      <c r="K81" t="s">
        <v>150</v>
      </c>
      <c r="L81" t="s">
        <v>150</v>
      </c>
    </row>
    <row r="82" spans="1:12" x14ac:dyDescent="0.45">
      <c r="A82">
        <v>247556</v>
      </c>
      <c r="B82">
        <v>56978</v>
      </c>
      <c r="C82">
        <v>324</v>
      </c>
      <c r="D82">
        <v>342</v>
      </c>
      <c r="E82" t="s">
        <v>150</v>
      </c>
      <c r="F82">
        <v>21928</v>
      </c>
      <c r="G82" s="3">
        <v>43650</v>
      </c>
      <c r="H82" s="3">
        <v>43650</v>
      </c>
      <c r="I82" s="1" t="s">
        <v>150</v>
      </c>
      <c r="J82">
        <v>1</v>
      </c>
      <c r="K82" t="s">
        <v>150</v>
      </c>
      <c r="L82" t="s">
        <v>150</v>
      </c>
    </row>
    <row r="83" spans="1:12" x14ac:dyDescent="0.45">
      <c r="A83">
        <v>248662</v>
      </c>
      <c r="B83">
        <v>56978</v>
      </c>
      <c r="C83">
        <v>707</v>
      </c>
      <c r="D83">
        <v>343</v>
      </c>
      <c r="E83" t="s">
        <v>150</v>
      </c>
      <c r="F83">
        <v>21952</v>
      </c>
      <c r="G83" s="3">
        <v>43650</v>
      </c>
      <c r="H83" s="3">
        <v>43650</v>
      </c>
      <c r="I83" s="1" t="s">
        <v>150</v>
      </c>
      <c r="J83">
        <v>1</v>
      </c>
      <c r="K83" t="s">
        <v>150</v>
      </c>
      <c r="L83" t="s">
        <v>150</v>
      </c>
    </row>
    <row r="84" spans="1:12" x14ac:dyDescent="0.45">
      <c r="A84">
        <v>230280</v>
      </c>
      <c r="B84">
        <v>65953</v>
      </c>
      <c r="C84">
        <v>303</v>
      </c>
      <c r="D84">
        <v>324</v>
      </c>
      <c r="E84" t="s">
        <v>150</v>
      </c>
      <c r="F84">
        <v>21355</v>
      </c>
      <c r="G84" s="3">
        <v>43559</v>
      </c>
      <c r="H84" s="3">
        <v>43559</v>
      </c>
      <c r="I84" s="1" t="s">
        <v>150</v>
      </c>
      <c r="J84">
        <v>0</v>
      </c>
      <c r="K84" t="s">
        <v>150</v>
      </c>
      <c r="L84" t="s">
        <v>150</v>
      </c>
    </row>
    <row r="85" spans="1:12" x14ac:dyDescent="0.45">
      <c r="A85">
        <v>212706</v>
      </c>
      <c r="B85">
        <v>66258</v>
      </c>
      <c r="C85">
        <v>321</v>
      </c>
      <c r="D85">
        <v>319</v>
      </c>
      <c r="E85" t="s">
        <v>150</v>
      </c>
      <c r="F85">
        <v>20794</v>
      </c>
      <c r="G85" s="3">
        <v>43473</v>
      </c>
      <c r="H85" s="3">
        <v>43473</v>
      </c>
      <c r="I85" s="1" t="s">
        <v>150</v>
      </c>
      <c r="J85">
        <v>1</v>
      </c>
      <c r="K85" t="s">
        <v>150</v>
      </c>
      <c r="L85" t="s">
        <v>150</v>
      </c>
    </row>
    <row r="86" spans="1:12" x14ac:dyDescent="0.45">
      <c r="A86">
        <v>221493</v>
      </c>
      <c r="B86">
        <v>66561</v>
      </c>
      <c r="C86">
        <v>304</v>
      </c>
      <c r="D86">
        <v>336</v>
      </c>
      <c r="E86" t="s">
        <v>150</v>
      </c>
      <c r="F86">
        <v>21039</v>
      </c>
      <c r="G86" s="3">
        <v>43494</v>
      </c>
      <c r="H86" s="3">
        <v>43514</v>
      </c>
      <c r="I86" s="1" t="s">
        <v>150</v>
      </c>
      <c r="J86">
        <v>1</v>
      </c>
      <c r="K86" t="s">
        <v>150</v>
      </c>
      <c r="L86" t="s">
        <v>150</v>
      </c>
    </row>
    <row r="87" spans="1:12" x14ac:dyDescent="0.45">
      <c r="A87">
        <v>220786</v>
      </c>
      <c r="B87">
        <v>66561</v>
      </c>
      <c r="C87">
        <v>303</v>
      </c>
      <c r="D87">
        <v>312</v>
      </c>
      <c r="E87" t="s">
        <v>150</v>
      </c>
      <c r="F87">
        <v>21018</v>
      </c>
      <c r="G87" s="3">
        <v>43508</v>
      </c>
      <c r="H87" s="3">
        <v>43508</v>
      </c>
      <c r="I87" s="1" t="s">
        <v>150</v>
      </c>
      <c r="J87">
        <v>1</v>
      </c>
      <c r="K87" t="s">
        <v>150</v>
      </c>
      <c r="L87" t="s">
        <v>150</v>
      </c>
    </row>
    <row r="88" spans="1:12" x14ac:dyDescent="0.45">
      <c r="A88">
        <v>231493</v>
      </c>
      <c r="B88">
        <v>67267</v>
      </c>
      <c r="C88">
        <v>303</v>
      </c>
      <c r="D88">
        <v>303</v>
      </c>
      <c r="E88">
        <v>2627</v>
      </c>
      <c r="F88">
        <v>21382</v>
      </c>
      <c r="G88" s="3">
        <v>43564</v>
      </c>
      <c r="H88" s="3">
        <v>43564</v>
      </c>
      <c r="I88" s="1" t="s">
        <v>150</v>
      </c>
      <c r="J88">
        <v>1</v>
      </c>
      <c r="K88" t="s">
        <v>150</v>
      </c>
      <c r="L88" t="s">
        <v>150</v>
      </c>
    </row>
    <row r="89" spans="1:12" x14ac:dyDescent="0.45">
      <c r="A89">
        <v>233917</v>
      </c>
      <c r="B89">
        <v>71814</v>
      </c>
      <c r="C89">
        <v>1414</v>
      </c>
      <c r="D89">
        <v>1515</v>
      </c>
      <c r="E89">
        <v>811</v>
      </c>
      <c r="F89">
        <v>21434</v>
      </c>
      <c r="G89" s="3">
        <v>43572</v>
      </c>
      <c r="H89" s="3">
        <v>43572</v>
      </c>
      <c r="I89" s="1" t="s">
        <v>150</v>
      </c>
      <c r="J89">
        <v>1</v>
      </c>
      <c r="K89" t="s">
        <v>150</v>
      </c>
      <c r="L89" t="s">
        <v>150</v>
      </c>
    </row>
    <row r="90" spans="1:12" x14ac:dyDescent="0.45">
      <c r="A90">
        <v>215535</v>
      </c>
      <c r="B90">
        <v>72013</v>
      </c>
      <c r="C90">
        <v>303</v>
      </c>
      <c r="D90">
        <v>306</v>
      </c>
      <c r="E90" t="s">
        <v>150</v>
      </c>
      <c r="F90">
        <v>20870</v>
      </c>
      <c r="G90" s="3">
        <v>43483</v>
      </c>
      <c r="H90" s="3">
        <v>43483</v>
      </c>
      <c r="I90" s="1" t="s">
        <v>150</v>
      </c>
      <c r="J90">
        <v>1</v>
      </c>
      <c r="K90" t="s">
        <v>150</v>
      </c>
      <c r="L90" t="s">
        <v>150</v>
      </c>
    </row>
    <row r="91" spans="1:12" x14ac:dyDescent="0.45">
      <c r="A91">
        <v>214423</v>
      </c>
      <c r="B91">
        <v>72016</v>
      </c>
      <c r="C91">
        <v>2323</v>
      </c>
      <c r="D91">
        <v>342</v>
      </c>
      <c r="E91" t="s">
        <v>150</v>
      </c>
      <c r="F91">
        <v>20831</v>
      </c>
      <c r="G91" s="3">
        <v>43480</v>
      </c>
      <c r="H91" s="3">
        <v>43480</v>
      </c>
      <c r="I91" s="1" t="s">
        <v>150</v>
      </c>
      <c r="J91">
        <v>1</v>
      </c>
      <c r="K91" t="s">
        <v>150</v>
      </c>
      <c r="L91" t="s">
        <v>150</v>
      </c>
    </row>
    <row r="92" spans="1:12" x14ac:dyDescent="0.45">
      <c r="A92">
        <v>240683</v>
      </c>
      <c r="B92">
        <v>72316</v>
      </c>
      <c r="C92">
        <v>323</v>
      </c>
      <c r="D92">
        <v>319</v>
      </c>
      <c r="E92" t="s">
        <v>150</v>
      </c>
      <c r="F92">
        <v>21667</v>
      </c>
      <c r="G92" s="3">
        <v>43609</v>
      </c>
      <c r="H92" s="3">
        <v>43609</v>
      </c>
      <c r="I92" s="1" t="s">
        <v>150</v>
      </c>
      <c r="J92">
        <v>1</v>
      </c>
      <c r="K92" t="s">
        <v>150</v>
      </c>
      <c r="L92" t="s">
        <v>150</v>
      </c>
    </row>
    <row r="93" spans="1:12" x14ac:dyDescent="0.45">
      <c r="A93">
        <v>222909</v>
      </c>
      <c r="B93">
        <v>73125</v>
      </c>
      <c r="C93">
        <v>303</v>
      </c>
      <c r="D93">
        <v>312</v>
      </c>
      <c r="E93" t="s">
        <v>150</v>
      </c>
      <c r="F93">
        <v>21116</v>
      </c>
      <c r="G93" s="3">
        <v>43524</v>
      </c>
      <c r="H93" s="3">
        <v>43524</v>
      </c>
      <c r="I93" s="1" t="s">
        <v>150</v>
      </c>
      <c r="J93">
        <v>0</v>
      </c>
      <c r="K93" t="s">
        <v>150</v>
      </c>
      <c r="L93" t="s">
        <v>150</v>
      </c>
    </row>
    <row r="94" spans="1:12" x14ac:dyDescent="0.45">
      <c r="A94">
        <v>223513</v>
      </c>
      <c r="B94">
        <v>77265</v>
      </c>
      <c r="C94">
        <v>361</v>
      </c>
      <c r="D94">
        <v>305</v>
      </c>
      <c r="E94">
        <v>811</v>
      </c>
      <c r="F94">
        <v>21130</v>
      </c>
      <c r="G94" s="3">
        <v>43525</v>
      </c>
      <c r="H94" s="3">
        <v>43525</v>
      </c>
      <c r="I94" s="1" t="s">
        <v>150</v>
      </c>
      <c r="J94">
        <v>1</v>
      </c>
      <c r="K94" t="s">
        <v>150</v>
      </c>
      <c r="L94" t="s">
        <v>150</v>
      </c>
    </row>
    <row r="95" spans="1:12" x14ac:dyDescent="0.45">
      <c r="A95">
        <v>226746</v>
      </c>
      <c r="B95">
        <v>78377</v>
      </c>
      <c r="C95">
        <v>303</v>
      </c>
      <c r="D95">
        <v>318</v>
      </c>
      <c r="E95">
        <v>2627</v>
      </c>
      <c r="F95">
        <v>21251</v>
      </c>
      <c r="G95" s="3">
        <v>43544</v>
      </c>
      <c r="H95" s="3">
        <v>43544</v>
      </c>
      <c r="I95" s="1" t="s">
        <v>150</v>
      </c>
      <c r="J95">
        <v>1</v>
      </c>
      <c r="K95" t="s">
        <v>150</v>
      </c>
      <c r="L95" t="s">
        <v>150</v>
      </c>
    </row>
    <row r="96" spans="1:12" x14ac:dyDescent="0.45">
      <c r="A96">
        <v>218059</v>
      </c>
      <c r="B96">
        <v>79689</v>
      </c>
      <c r="C96">
        <v>310</v>
      </c>
      <c r="D96">
        <v>310</v>
      </c>
      <c r="E96" t="s">
        <v>150</v>
      </c>
      <c r="F96">
        <v>20938</v>
      </c>
      <c r="G96" s="3">
        <v>43495</v>
      </c>
      <c r="H96" s="3">
        <v>43495</v>
      </c>
      <c r="I96" s="1" t="s">
        <v>150</v>
      </c>
      <c r="J96">
        <v>0</v>
      </c>
      <c r="K96">
        <v>2</v>
      </c>
      <c r="L96" t="s">
        <v>150</v>
      </c>
    </row>
    <row r="97" spans="1:12" x14ac:dyDescent="0.45">
      <c r="A97">
        <v>212403</v>
      </c>
      <c r="B97">
        <v>80196</v>
      </c>
      <c r="C97">
        <v>303</v>
      </c>
      <c r="D97">
        <v>307</v>
      </c>
      <c r="E97">
        <v>809</v>
      </c>
      <c r="F97">
        <v>20788</v>
      </c>
      <c r="G97" s="3">
        <v>43469</v>
      </c>
      <c r="H97" s="3">
        <v>43473</v>
      </c>
      <c r="I97" s="1" t="s">
        <v>150</v>
      </c>
      <c r="J97">
        <v>1</v>
      </c>
      <c r="K97" t="s">
        <v>150</v>
      </c>
      <c r="L97">
        <v>35</v>
      </c>
    </row>
    <row r="98" spans="1:12" x14ac:dyDescent="0.45">
      <c r="A98">
        <v>220989</v>
      </c>
      <c r="B98">
        <v>82416</v>
      </c>
      <c r="C98">
        <v>304</v>
      </c>
      <c r="D98">
        <v>309</v>
      </c>
      <c r="E98">
        <v>809</v>
      </c>
      <c r="F98">
        <v>21022</v>
      </c>
      <c r="G98" s="3">
        <v>43507</v>
      </c>
      <c r="H98" s="3">
        <v>43511</v>
      </c>
      <c r="I98" s="1" t="s">
        <v>150</v>
      </c>
      <c r="J98">
        <v>1</v>
      </c>
      <c r="K98" t="s">
        <v>150</v>
      </c>
      <c r="L98" t="s">
        <v>150</v>
      </c>
    </row>
    <row r="99" spans="1:12" x14ac:dyDescent="0.45">
      <c r="A99">
        <v>238966</v>
      </c>
      <c r="B99">
        <v>83326</v>
      </c>
      <c r="C99">
        <v>306</v>
      </c>
      <c r="D99">
        <v>306</v>
      </c>
      <c r="E99" t="s">
        <v>150</v>
      </c>
      <c r="F99">
        <v>21604</v>
      </c>
      <c r="G99" s="3">
        <v>43600</v>
      </c>
      <c r="H99" s="3">
        <v>43606</v>
      </c>
      <c r="I99" s="1" t="s">
        <v>150</v>
      </c>
      <c r="J99">
        <v>1</v>
      </c>
      <c r="K99" t="s">
        <v>150</v>
      </c>
      <c r="L99" t="s">
        <v>150</v>
      </c>
    </row>
    <row r="100" spans="1:12" x14ac:dyDescent="0.45">
      <c r="A100">
        <v>220988</v>
      </c>
      <c r="B100">
        <v>83427</v>
      </c>
      <c r="C100">
        <v>304</v>
      </c>
      <c r="D100">
        <v>307</v>
      </c>
      <c r="E100">
        <v>3333</v>
      </c>
      <c r="F100">
        <v>21021</v>
      </c>
      <c r="G100" s="3">
        <v>43508</v>
      </c>
      <c r="H100" s="3">
        <v>43511</v>
      </c>
      <c r="I100" s="1" t="s">
        <v>150</v>
      </c>
      <c r="J100">
        <v>1</v>
      </c>
      <c r="K100" t="s">
        <v>150</v>
      </c>
      <c r="L100" t="s">
        <v>150</v>
      </c>
    </row>
    <row r="101" spans="1:12" x14ac:dyDescent="0.45">
      <c r="A101">
        <v>241693</v>
      </c>
      <c r="B101">
        <v>85446</v>
      </c>
      <c r="C101">
        <v>304</v>
      </c>
      <c r="D101">
        <v>303</v>
      </c>
      <c r="E101">
        <v>1010</v>
      </c>
      <c r="F101">
        <v>21711</v>
      </c>
      <c r="G101" s="3">
        <v>43616</v>
      </c>
      <c r="H101" s="3">
        <v>43616</v>
      </c>
      <c r="I101" s="1" t="s">
        <v>150</v>
      </c>
      <c r="J101">
        <v>1</v>
      </c>
      <c r="K101" t="s">
        <v>150</v>
      </c>
      <c r="L101" t="s">
        <v>150</v>
      </c>
    </row>
    <row r="102" spans="1:12" x14ac:dyDescent="0.45">
      <c r="A102">
        <v>246440</v>
      </c>
      <c r="B102">
        <v>85951</v>
      </c>
      <c r="C102">
        <v>303</v>
      </c>
      <c r="D102">
        <v>307</v>
      </c>
      <c r="E102">
        <v>809</v>
      </c>
      <c r="F102">
        <v>21889</v>
      </c>
      <c r="G102" s="3">
        <v>43644</v>
      </c>
      <c r="H102" s="3">
        <v>43647</v>
      </c>
      <c r="I102" s="1" t="s">
        <v>150</v>
      </c>
      <c r="J102">
        <v>1</v>
      </c>
      <c r="K102" t="s">
        <v>150</v>
      </c>
      <c r="L102">
        <v>50</v>
      </c>
    </row>
    <row r="103" spans="1:12" x14ac:dyDescent="0.45">
      <c r="A103">
        <v>219372</v>
      </c>
      <c r="B103">
        <v>91607</v>
      </c>
      <c r="C103">
        <v>303</v>
      </c>
      <c r="D103">
        <v>312</v>
      </c>
      <c r="E103" t="s">
        <v>150</v>
      </c>
      <c r="F103">
        <v>20979</v>
      </c>
      <c r="G103" s="3">
        <v>43501</v>
      </c>
      <c r="H103" s="3">
        <v>43501</v>
      </c>
      <c r="I103" s="1" t="s">
        <v>150</v>
      </c>
      <c r="J103">
        <v>0</v>
      </c>
      <c r="K103" t="s">
        <v>150</v>
      </c>
      <c r="L103" t="s">
        <v>150</v>
      </c>
    </row>
    <row r="104" spans="1:12" x14ac:dyDescent="0.45">
      <c r="A104">
        <v>224725</v>
      </c>
      <c r="B104">
        <v>93224</v>
      </c>
      <c r="C104">
        <v>1414</v>
      </c>
      <c r="D104">
        <v>1515</v>
      </c>
      <c r="E104">
        <v>811</v>
      </c>
      <c r="F104">
        <v>21163</v>
      </c>
      <c r="G104" s="3">
        <v>43531</v>
      </c>
      <c r="H104" s="3">
        <v>43546</v>
      </c>
      <c r="I104" s="1" t="s">
        <v>150</v>
      </c>
      <c r="J104">
        <v>1</v>
      </c>
      <c r="K104" t="s">
        <v>150</v>
      </c>
      <c r="L104" t="s">
        <v>150</v>
      </c>
    </row>
    <row r="105" spans="1:12" x14ac:dyDescent="0.45">
      <c r="A105">
        <v>213919</v>
      </c>
      <c r="B105">
        <v>95344</v>
      </c>
      <c r="C105">
        <v>324</v>
      </c>
      <c r="D105">
        <v>319</v>
      </c>
      <c r="E105">
        <v>1010</v>
      </c>
      <c r="F105">
        <v>20827</v>
      </c>
      <c r="G105" s="3">
        <v>43479</v>
      </c>
      <c r="H105" s="3">
        <v>43479</v>
      </c>
      <c r="I105" s="1" t="s">
        <v>150</v>
      </c>
      <c r="J105">
        <v>1</v>
      </c>
      <c r="K105" t="s">
        <v>150</v>
      </c>
      <c r="L105" t="s">
        <v>150</v>
      </c>
    </row>
    <row r="106" spans="1:12" x14ac:dyDescent="0.45">
      <c r="A106">
        <v>225838</v>
      </c>
      <c r="B106">
        <v>101407</v>
      </c>
      <c r="C106">
        <v>306</v>
      </c>
      <c r="D106">
        <v>304</v>
      </c>
      <c r="E106">
        <v>3131</v>
      </c>
      <c r="F106">
        <v>21209</v>
      </c>
      <c r="G106" s="3">
        <v>43537</v>
      </c>
      <c r="H106" s="3">
        <v>43537</v>
      </c>
      <c r="I106" s="1" t="s">
        <v>150</v>
      </c>
      <c r="J106">
        <v>1</v>
      </c>
      <c r="K106" t="s">
        <v>150</v>
      </c>
      <c r="L106" t="s">
        <v>150</v>
      </c>
    </row>
    <row r="107" spans="1:12" x14ac:dyDescent="0.45">
      <c r="A107">
        <v>231398</v>
      </c>
      <c r="B107">
        <v>103632</v>
      </c>
      <c r="C107">
        <v>305</v>
      </c>
      <c r="D107">
        <v>303</v>
      </c>
      <c r="E107" t="s">
        <v>150</v>
      </c>
      <c r="F107">
        <v>21388</v>
      </c>
      <c r="G107" s="3">
        <v>43564</v>
      </c>
      <c r="H107" s="3">
        <v>43567</v>
      </c>
      <c r="I107" s="1" t="s">
        <v>150</v>
      </c>
      <c r="J107">
        <v>0</v>
      </c>
      <c r="K107" t="s">
        <v>150</v>
      </c>
      <c r="L107" t="s">
        <v>150</v>
      </c>
    </row>
    <row r="108" spans="1:12" x14ac:dyDescent="0.45">
      <c r="A108">
        <v>232704</v>
      </c>
      <c r="B108">
        <v>104030</v>
      </c>
      <c r="C108">
        <v>303</v>
      </c>
      <c r="D108">
        <v>309</v>
      </c>
      <c r="E108" t="s">
        <v>150</v>
      </c>
      <c r="F108">
        <v>21406</v>
      </c>
      <c r="G108" s="3">
        <v>43570</v>
      </c>
      <c r="H108" s="3">
        <v>43572</v>
      </c>
      <c r="I108" s="3">
        <v>43613</v>
      </c>
      <c r="J108">
        <v>1</v>
      </c>
      <c r="K108" t="s">
        <v>150</v>
      </c>
      <c r="L108" t="s">
        <v>150</v>
      </c>
    </row>
    <row r="109" spans="1:12" x14ac:dyDescent="0.45">
      <c r="A109">
        <v>240885</v>
      </c>
      <c r="B109">
        <v>104030</v>
      </c>
      <c r="C109">
        <v>303</v>
      </c>
      <c r="D109">
        <v>303</v>
      </c>
      <c r="E109" t="s">
        <v>150</v>
      </c>
      <c r="F109">
        <v>21683</v>
      </c>
      <c r="G109" s="3">
        <v>43613</v>
      </c>
      <c r="H109" s="3">
        <v>43617</v>
      </c>
      <c r="I109" s="1" t="s">
        <v>150</v>
      </c>
      <c r="J109">
        <v>1</v>
      </c>
      <c r="K109" t="s">
        <v>150</v>
      </c>
      <c r="L109" t="s">
        <v>150</v>
      </c>
    </row>
    <row r="110" spans="1:12" x14ac:dyDescent="0.45">
      <c r="A110">
        <v>240886</v>
      </c>
      <c r="B110">
        <v>104031</v>
      </c>
      <c r="C110">
        <v>303</v>
      </c>
      <c r="D110">
        <v>303</v>
      </c>
      <c r="E110" t="s">
        <v>150</v>
      </c>
      <c r="F110">
        <v>21684</v>
      </c>
      <c r="G110" s="3">
        <v>43613</v>
      </c>
      <c r="H110" s="3">
        <v>43615</v>
      </c>
      <c r="I110" s="1" t="s">
        <v>150</v>
      </c>
      <c r="J110">
        <v>1</v>
      </c>
      <c r="K110" t="s">
        <v>150</v>
      </c>
      <c r="L110" t="s">
        <v>150</v>
      </c>
    </row>
    <row r="111" spans="1:12" x14ac:dyDescent="0.45">
      <c r="A111">
        <v>212204</v>
      </c>
      <c r="B111">
        <v>109889</v>
      </c>
      <c r="C111">
        <v>311</v>
      </c>
      <c r="D111">
        <v>304</v>
      </c>
      <c r="E111">
        <v>1010</v>
      </c>
      <c r="F111">
        <v>20783</v>
      </c>
      <c r="G111" s="3">
        <v>43468</v>
      </c>
      <c r="H111" s="3">
        <v>43468</v>
      </c>
      <c r="I111" s="1" t="s">
        <v>150</v>
      </c>
      <c r="J111">
        <v>1</v>
      </c>
      <c r="K111" t="s">
        <v>150</v>
      </c>
      <c r="L111" t="s">
        <v>150</v>
      </c>
    </row>
    <row r="112" spans="1:12" x14ac:dyDescent="0.45">
      <c r="A112">
        <v>225735</v>
      </c>
      <c r="B112">
        <v>109890</v>
      </c>
      <c r="C112">
        <v>311</v>
      </c>
      <c r="D112">
        <v>304</v>
      </c>
      <c r="E112">
        <v>1010</v>
      </c>
      <c r="F112">
        <v>21201</v>
      </c>
      <c r="G112" s="3">
        <v>43537</v>
      </c>
      <c r="H112" s="3">
        <v>43537</v>
      </c>
      <c r="I112" s="1" t="s">
        <v>150</v>
      </c>
      <c r="J112">
        <v>1</v>
      </c>
      <c r="K112" t="s">
        <v>150</v>
      </c>
      <c r="L112" t="s">
        <v>150</v>
      </c>
    </row>
    <row r="113" spans="1:12" x14ac:dyDescent="0.45">
      <c r="A113">
        <v>234522</v>
      </c>
      <c r="B113">
        <v>109891</v>
      </c>
      <c r="C113">
        <v>323</v>
      </c>
      <c r="D113">
        <v>319</v>
      </c>
      <c r="E113">
        <v>1010</v>
      </c>
      <c r="F113">
        <v>21447</v>
      </c>
      <c r="G113" s="3">
        <v>43579</v>
      </c>
      <c r="H113" s="3">
        <v>43579</v>
      </c>
      <c r="I113" s="1" t="s">
        <v>150</v>
      </c>
      <c r="J113">
        <v>1</v>
      </c>
      <c r="K113" t="s">
        <v>150</v>
      </c>
      <c r="L113" t="s">
        <v>150</v>
      </c>
    </row>
    <row r="114" spans="1:12" x14ac:dyDescent="0.45">
      <c r="A114">
        <v>225737</v>
      </c>
      <c r="B114">
        <v>109891</v>
      </c>
      <c r="C114">
        <v>311</v>
      </c>
      <c r="D114">
        <v>304</v>
      </c>
      <c r="E114">
        <v>1010</v>
      </c>
      <c r="F114">
        <v>21203</v>
      </c>
      <c r="G114" s="3">
        <v>43537</v>
      </c>
      <c r="H114" s="3">
        <v>43537</v>
      </c>
      <c r="I114" s="1" t="s">
        <v>150</v>
      </c>
      <c r="J114">
        <v>1</v>
      </c>
      <c r="K114" t="s">
        <v>150</v>
      </c>
      <c r="L114" t="s">
        <v>150</v>
      </c>
    </row>
    <row r="115" spans="1:12" x14ac:dyDescent="0.45">
      <c r="A115">
        <v>225738</v>
      </c>
      <c r="B115">
        <v>109892</v>
      </c>
      <c r="C115">
        <v>311</v>
      </c>
      <c r="D115">
        <v>304</v>
      </c>
      <c r="E115">
        <v>1010</v>
      </c>
      <c r="F115">
        <v>21204</v>
      </c>
      <c r="G115" s="3">
        <v>43537</v>
      </c>
      <c r="H115" s="3">
        <v>43537</v>
      </c>
      <c r="I115" s="1" t="s">
        <v>150</v>
      </c>
      <c r="J115">
        <v>1</v>
      </c>
      <c r="K115" t="s">
        <v>150</v>
      </c>
      <c r="L115" t="s">
        <v>150</v>
      </c>
    </row>
    <row r="116" spans="1:12" x14ac:dyDescent="0.45">
      <c r="A116">
        <v>225739</v>
      </c>
      <c r="B116">
        <v>109893</v>
      </c>
      <c r="C116">
        <v>311</v>
      </c>
      <c r="D116">
        <v>304</v>
      </c>
      <c r="E116">
        <v>1010</v>
      </c>
      <c r="F116">
        <v>21205</v>
      </c>
      <c r="G116" s="3">
        <v>43537</v>
      </c>
      <c r="H116" s="3">
        <v>43537</v>
      </c>
      <c r="I116" s="1" t="s">
        <v>150</v>
      </c>
      <c r="J116">
        <v>1</v>
      </c>
      <c r="K116" t="s">
        <v>150</v>
      </c>
      <c r="L116" t="s">
        <v>150</v>
      </c>
    </row>
    <row r="117" spans="1:12" x14ac:dyDescent="0.45">
      <c r="A117">
        <v>212100</v>
      </c>
      <c r="B117">
        <v>109894</v>
      </c>
      <c r="C117">
        <v>323</v>
      </c>
      <c r="D117">
        <v>319</v>
      </c>
      <c r="E117">
        <v>1010</v>
      </c>
      <c r="F117">
        <v>20778</v>
      </c>
      <c r="G117" s="3">
        <v>43468</v>
      </c>
      <c r="H117" s="3">
        <v>43468</v>
      </c>
      <c r="I117" s="1" t="s">
        <v>150</v>
      </c>
      <c r="J117">
        <v>1</v>
      </c>
      <c r="K117" t="s">
        <v>150</v>
      </c>
      <c r="L117" t="s">
        <v>150</v>
      </c>
    </row>
    <row r="118" spans="1:12" x14ac:dyDescent="0.45">
      <c r="A118">
        <v>225736</v>
      </c>
      <c r="B118">
        <v>109894</v>
      </c>
      <c r="C118">
        <v>311</v>
      </c>
      <c r="D118">
        <v>304</v>
      </c>
      <c r="E118">
        <v>1010</v>
      </c>
      <c r="F118">
        <v>21202</v>
      </c>
      <c r="G118" s="3">
        <v>43537</v>
      </c>
      <c r="H118" s="3">
        <v>43537</v>
      </c>
      <c r="I118" s="1" t="s">
        <v>150</v>
      </c>
      <c r="J118">
        <v>1</v>
      </c>
      <c r="K118" t="s">
        <v>150</v>
      </c>
      <c r="L118" t="s">
        <v>150</v>
      </c>
    </row>
    <row r="119" spans="1:12" x14ac:dyDescent="0.45">
      <c r="A119">
        <v>225740</v>
      </c>
      <c r="B119">
        <v>109895</v>
      </c>
      <c r="C119">
        <v>311</v>
      </c>
      <c r="D119">
        <v>304</v>
      </c>
      <c r="E119">
        <v>1010</v>
      </c>
      <c r="F119">
        <v>21206</v>
      </c>
      <c r="G119" s="3">
        <v>43537</v>
      </c>
      <c r="H119" s="3">
        <v>43537</v>
      </c>
      <c r="I119" s="1" t="s">
        <v>150</v>
      </c>
      <c r="J119">
        <v>1</v>
      </c>
      <c r="K119" t="s">
        <v>150</v>
      </c>
      <c r="L119" t="s">
        <v>150</v>
      </c>
    </row>
    <row r="120" spans="1:12" x14ac:dyDescent="0.45">
      <c r="A120">
        <v>217858</v>
      </c>
      <c r="B120">
        <v>110797</v>
      </c>
      <c r="C120">
        <v>311</v>
      </c>
      <c r="D120">
        <v>304</v>
      </c>
      <c r="E120">
        <v>1010</v>
      </c>
      <c r="F120">
        <v>20935</v>
      </c>
      <c r="G120" s="3">
        <v>43494</v>
      </c>
      <c r="H120" s="3">
        <v>43494</v>
      </c>
      <c r="I120" s="1" t="s">
        <v>150</v>
      </c>
      <c r="J120">
        <v>1</v>
      </c>
      <c r="K120" t="s">
        <v>150</v>
      </c>
      <c r="L120" t="s">
        <v>150</v>
      </c>
    </row>
    <row r="121" spans="1:12" x14ac:dyDescent="0.45">
      <c r="A121">
        <v>247151</v>
      </c>
      <c r="B121">
        <v>114938</v>
      </c>
      <c r="C121">
        <v>303</v>
      </c>
      <c r="D121">
        <v>303</v>
      </c>
      <c r="E121">
        <v>4040</v>
      </c>
      <c r="F121">
        <v>21911</v>
      </c>
      <c r="G121" s="3">
        <v>43649</v>
      </c>
      <c r="H121" s="3">
        <v>43649</v>
      </c>
      <c r="I121" s="1" t="s">
        <v>150</v>
      </c>
      <c r="J121">
        <v>1</v>
      </c>
      <c r="K121" t="s">
        <v>150</v>
      </c>
      <c r="L121" t="s">
        <v>150</v>
      </c>
    </row>
    <row r="122" spans="1:12" x14ac:dyDescent="0.45">
      <c r="A122">
        <v>247152</v>
      </c>
      <c r="B122">
        <v>114938</v>
      </c>
      <c r="C122">
        <v>306</v>
      </c>
      <c r="D122">
        <v>304</v>
      </c>
      <c r="E122">
        <v>4040</v>
      </c>
      <c r="F122">
        <v>21912</v>
      </c>
      <c r="G122" s="3">
        <v>43649</v>
      </c>
      <c r="H122" s="3">
        <v>43649</v>
      </c>
      <c r="I122" s="1" t="s">
        <v>150</v>
      </c>
      <c r="J122">
        <v>1</v>
      </c>
      <c r="K122" t="s">
        <v>150</v>
      </c>
      <c r="L122" t="s">
        <v>150</v>
      </c>
    </row>
    <row r="123" spans="1:12" x14ac:dyDescent="0.45">
      <c r="A123">
        <v>222301</v>
      </c>
      <c r="B123">
        <v>116958</v>
      </c>
      <c r="C123">
        <v>306</v>
      </c>
      <c r="D123">
        <v>304</v>
      </c>
      <c r="E123">
        <v>4242</v>
      </c>
      <c r="F123">
        <v>21081</v>
      </c>
      <c r="G123" s="3">
        <v>43517</v>
      </c>
      <c r="H123" s="3">
        <v>43519</v>
      </c>
      <c r="I123" s="1" t="s">
        <v>150</v>
      </c>
      <c r="J123">
        <v>1</v>
      </c>
      <c r="K123" t="s">
        <v>150</v>
      </c>
      <c r="L123" t="s">
        <v>150</v>
      </c>
    </row>
    <row r="124" spans="1:12" x14ac:dyDescent="0.45">
      <c r="A124">
        <v>224927</v>
      </c>
      <c r="B124">
        <v>119686</v>
      </c>
      <c r="C124">
        <v>310</v>
      </c>
      <c r="D124">
        <v>303</v>
      </c>
      <c r="E124">
        <v>4242</v>
      </c>
      <c r="F124">
        <v>21168</v>
      </c>
      <c r="G124" s="3">
        <v>43532</v>
      </c>
      <c r="H124" s="3">
        <v>43537</v>
      </c>
      <c r="I124" s="1" t="s">
        <v>150</v>
      </c>
      <c r="J124">
        <v>1</v>
      </c>
      <c r="K124" t="s">
        <v>150</v>
      </c>
      <c r="L124" t="s">
        <v>150</v>
      </c>
    </row>
    <row r="125" spans="1:12" x14ac:dyDescent="0.45">
      <c r="A125">
        <v>220079</v>
      </c>
      <c r="B125">
        <v>120089</v>
      </c>
      <c r="C125">
        <v>4141</v>
      </c>
      <c r="D125">
        <v>1111</v>
      </c>
      <c r="E125" t="s">
        <v>150</v>
      </c>
      <c r="F125">
        <v>20996</v>
      </c>
      <c r="G125" s="3">
        <v>43503</v>
      </c>
      <c r="H125" s="3">
        <v>43503</v>
      </c>
      <c r="I125" s="3">
        <v>43655</v>
      </c>
      <c r="J125">
        <v>1</v>
      </c>
      <c r="K125" t="s">
        <v>150</v>
      </c>
      <c r="L125" t="s">
        <v>150</v>
      </c>
    </row>
    <row r="126" spans="1:12" x14ac:dyDescent="0.45">
      <c r="A126">
        <v>222099</v>
      </c>
      <c r="B126">
        <v>120089</v>
      </c>
      <c r="C126">
        <v>303</v>
      </c>
      <c r="D126">
        <v>312</v>
      </c>
      <c r="E126" t="s">
        <v>150</v>
      </c>
      <c r="F126">
        <v>21079</v>
      </c>
      <c r="G126" s="3">
        <v>43517</v>
      </c>
      <c r="H126" s="3">
        <v>43517</v>
      </c>
      <c r="I126" s="3">
        <v>43655</v>
      </c>
      <c r="J126">
        <v>0</v>
      </c>
      <c r="K126" t="s">
        <v>150</v>
      </c>
      <c r="L126" t="s">
        <v>150</v>
      </c>
    </row>
    <row r="127" spans="1:12" x14ac:dyDescent="0.45">
      <c r="A127">
        <v>236239</v>
      </c>
      <c r="B127">
        <v>120394</v>
      </c>
      <c r="C127">
        <v>707</v>
      </c>
      <c r="D127">
        <v>306</v>
      </c>
      <c r="E127">
        <v>1010</v>
      </c>
      <c r="F127">
        <v>21499</v>
      </c>
      <c r="G127" s="3">
        <v>43587</v>
      </c>
      <c r="H127" s="3">
        <v>43587</v>
      </c>
      <c r="I127" s="1" t="s">
        <v>150</v>
      </c>
      <c r="J127">
        <v>1</v>
      </c>
      <c r="K127" t="s">
        <v>150</v>
      </c>
      <c r="L127" t="s">
        <v>150</v>
      </c>
    </row>
    <row r="128" spans="1:12" x14ac:dyDescent="0.45">
      <c r="A128">
        <v>236240</v>
      </c>
      <c r="B128">
        <v>120394</v>
      </c>
      <c r="C128">
        <v>1414</v>
      </c>
      <c r="D128">
        <v>1515</v>
      </c>
      <c r="E128">
        <v>1010</v>
      </c>
      <c r="F128">
        <v>21500</v>
      </c>
      <c r="G128" s="3">
        <v>43587</v>
      </c>
      <c r="H128" s="3">
        <v>43587</v>
      </c>
      <c r="I128" s="1" t="s">
        <v>150</v>
      </c>
      <c r="J128">
        <v>1</v>
      </c>
      <c r="K128" t="s">
        <v>150</v>
      </c>
      <c r="L128" t="s">
        <v>150</v>
      </c>
    </row>
    <row r="129" spans="1:12" x14ac:dyDescent="0.45">
      <c r="A129">
        <v>236241</v>
      </c>
      <c r="B129">
        <v>120394</v>
      </c>
      <c r="C129">
        <v>707</v>
      </c>
      <c r="D129">
        <v>2729</v>
      </c>
      <c r="E129">
        <v>1010</v>
      </c>
      <c r="F129">
        <v>21501</v>
      </c>
      <c r="G129" s="3">
        <v>43587</v>
      </c>
      <c r="H129" s="3">
        <v>43587</v>
      </c>
      <c r="I129" s="1" t="s">
        <v>150</v>
      </c>
      <c r="J129">
        <v>1</v>
      </c>
      <c r="K129" t="s">
        <v>150</v>
      </c>
      <c r="L129" t="s">
        <v>150</v>
      </c>
    </row>
    <row r="130" spans="1:12" x14ac:dyDescent="0.45">
      <c r="A130">
        <v>221696</v>
      </c>
      <c r="B130">
        <v>123725</v>
      </c>
      <c r="C130">
        <v>308</v>
      </c>
      <c r="D130">
        <v>319</v>
      </c>
      <c r="E130">
        <v>811</v>
      </c>
      <c r="F130">
        <v>21045</v>
      </c>
      <c r="G130" s="3">
        <v>43515</v>
      </c>
      <c r="H130" s="3">
        <v>43515</v>
      </c>
      <c r="I130" s="1" t="s">
        <v>150</v>
      </c>
      <c r="J130">
        <v>1</v>
      </c>
      <c r="K130" t="s">
        <v>150</v>
      </c>
      <c r="L130" t="s">
        <v>150</v>
      </c>
    </row>
    <row r="131" spans="1:12" x14ac:dyDescent="0.45">
      <c r="A131">
        <v>226342</v>
      </c>
      <c r="B131">
        <v>130190</v>
      </c>
      <c r="C131">
        <v>303</v>
      </c>
      <c r="D131">
        <v>319</v>
      </c>
      <c r="E131">
        <v>606</v>
      </c>
      <c r="F131">
        <v>21220</v>
      </c>
      <c r="G131" s="3">
        <v>43542</v>
      </c>
      <c r="H131" s="3">
        <v>43542</v>
      </c>
      <c r="I131" s="1" t="s">
        <v>150</v>
      </c>
      <c r="J131">
        <v>1</v>
      </c>
      <c r="K131" t="s">
        <v>150</v>
      </c>
      <c r="L131" t="s">
        <v>150</v>
      </c>
    </row>
    <row r="132" spans="1:12" x14ac:dyDescent="0.45">
      <c r="A132">
        <v>240986</v>
      </c>
      <c r="B132">
        <v>130190</v>
      </c>
      <c r="C132">
        <v>323</v>
      </c>
      <c r="D132">
        <v>319</v>
      </c>
      <c r="E132">
        <v>606</v>
      </c>
      <c r="F132">
        <v>21687</v>
      </c>
      <c r="G132" s="3">
        <v>43613</v>
      </c>
      <c r="H132" s="3">
        <v>43613</v>
      </c>
      <c r="I132" s="1" t="s">
        <v>150</v>
      </c>
      <c r="J132">
        <v>1</v>
      </c>
      <c r="K132" t="s">
        <v>150</v>
      </c>
      <c r="L132" t="s">
        <v>150</v>
      </c>
    </row>
    <row r="133" spans="1:12" x14ac:dyDescent="0.45">
      <c r="A133">
        <v>251793</v>
      </c>
      <c r="B133">
        <v>130190</v>
      </c>
      <c r="C133">
        <v>310</v>
      </c>
      <c r="D133">
        <v>319</v>
      </c>
      <c r="E133">
        <v>606</v>
      </c>
      <c r="F133">
        <v>22080</v>
      </c>
      <c r="G133" s="3">
        <v>43672</v>
      </c>
      <c r="H133" s="3">
        <v>43672</v>
      </c>
      <c r="I133" s="1" t="s">
        <v>150</v>
      </c>
      <c r="J133">
        <v>0</v>
      </c>
      <c r="K133" t="s">
        <v>150</v>
      </c>
      <c r="L133" t="s">
        <v>150</v>
      </c>
    </row>
    <row r="134" spans="1:12" x14ac:dyDescent="0.45">
      <c r="A134">
        <v>251995</v>
      </c>
      <c r="B134">
        <v>130190</v>
      </c>
      <c r="C134">
        <v>310</v>
      </c>
      <c r="D134">
        <v>336</v>
      </c>
      <c r="E134">
        <v>606</v>
      </c>
      <c r="F134">
        <v>22082</v>
      </c>
      <c r="G134" s="3">
        <v>43672</v>
      </c>
      <c r="H134" s="3">
        <v>43672</v>
      </c>
      <c r="I134" s="1" t="s">
        <v>150</v>
      </c>
      <c r="J134">
        <v>1</v>
      </c>
      <c r="K134" t="s">
        <v>150</v>
      </c>
      <c r="L134" t="s">
        <v>150</v>
      </c>
    </row>
    <row r="135" spans="1:12" x14ac:dyDescent="0.45">
      <c r="A135">
        <v>237855</v>
      </c>
      <c r="B135">
        <v>130695</v>
      </c>
      <c r="C135">
        <v>303</v>
      </c>
      <c r="D135">
        <v>304</v>
      </c>
      <c r="E135" t="s">
        <v>150</v>
      </c>
      <c r="F135">
        <v>21560</v>
      </c>
      <c r="G135" s="3">
        <v>43594</v>
      </c>
      <c r="H135" s="3">
        <v>43594</v>
      </c>
      <c r="I135" s="3">
        <v>43649</v>
      </c>
      <c r="J135">
        <v>1</v>
      </c>
      <c r="K135" t="s">
        <v>150</v>
      </c>
      <c r="L135" t="s">
        <v>150</v>
      </c>
    </row>
    <row r="136" spans="1:12" x14ac:dyDescent="0.45">
      <c r="A136">
        <v>236243</v>
      </c>
      <c r="B136">
        <v>131705</v>
      </c>
      <c r="C136">
        <v>311</v>
      </c>
      <c r="D136">
        <v>304</v>
      </c>
      <c r="E136">
        <v>811</v>
      </c>
      <c r="F136">
        <v>21503</v>
      </c>
      <c r="G136" s="3">
        <v>43587</v>
      </c>
      <c r="H136" s="3">
        <v>43587</v>
      </c>
      <c r="I136" s="1" t="s">
        <v>150</v>
      </c>
      <c r="J136">
        <v>1</v>
      </c>
      <c r="K136" t="s">
        <v>150</v>
      </c>
      <c r="L136" t="s">
        <v>150</v>
      </c>
    </row>
    <row r="137" spans="1:12" x14ac:dyDescent="0.45">
      <c r="A137">
        <v>236242</v>
      </c>
      <c r="B137">
        <v>131705</v>
      </c>
      <c r="C137">
        <v>303</v>
      </c>
      <c r="D137">
        <v>303</v>
      </c>
      <c r="E137">
        <v>811</v>
      </c>
      <c r="F137">
        <v>21502</v>
      </c>
      <c r="G137" s="3">
        <v>43587</v>
      </c>
      <c r="H137" s="3">
        <v>43591</v>
      </c>
      <c r="I137" s="1" t="s">
        <v>150</v>
      </c>
      <c r="J137">
        <v>1</v>
      </c>
      <c r="K137" t="s">
        <v>150</v>
      </c>
      <c r="L137" t="s">
        <v>150</v>
      </c>
    </row>
    <row r="138" spans="1:12" x14ac:dyDescent="0.45">
      <c r="A138">
        <v>227957</v>
      </c>
      <c r="B138">
        <v>136956</v>
      </c>
      <c r="C138">
        <v>303</v>
      </c>
      <c r="D138">
        <v>312</v>
      </c>
      <c r="E138" t="s">
        <v>150</v>
      </c>
      <c r="F138">
        <v>21278</v>
      </c>
      <c r="G138" s="3">
        <v>43550</v>
      </c>
      <c r="H138" s="3">
        <v>43550</v>
      </c>
      <c r="I138" s="1" t="s">
        <v>150</v>
      </c>
      <c r="J138">
        <v>1</v>
      </c>
      <c r="K138" t="s">
        <v>150</v>
      </c>
      <c r="L138" t="s">
        <v>150</v>
      </c>
    </row>
    <row r="139" spans="1:12" x14ac:dyDescent="0.45">
      <c r="A139">
        <v>240796</v>
      </c>
      <c r="B139">
        <v>138576</v>
      </c>
      <c r="C139">
        <v>707</v>
      </c>
      <c r="D139">
        <v>2525</v>
      </c>
      <c r="E139">
        <v>809</v>
      </c>
      <c r="F139">
        <v>21682</v>
      </c>
      <c r="G139" s="3">
        <v>43250</v>
      </c>
      <c r="H139" s="3">
        <v>43250</v>
      </c>
      <c r="I139" s="1" t="s">
        <v>150</v>
      </c>
      <c r="J139">
        <v>1</v>
      </c>
      <c r="K139" t="s">
        <v>150</v>
      </c>
      <c r="L139" t="s">
        <v>150</v>
      </c>
    </row>
    <row r="140" spans="1:12" x14ac:dyDescent="0.45">
      <c r="A140">
        <v>236744</v>
      </c>
      <c r="B140">
        <v>139885</v>
      </c>
      <c r="C140">
        <v>306</v>
      </c>
      <c r="D140">
        <v>316</v>
      </c>
      <c r="E140" t="s">
        <v>150</v>
      </c>
      <c r="F140">
        <v>21524</v>
      </c>
      <c r="G140" s="3">
        <v>43592</v>
      </c>
      <c r="H140" s="3">
        <v>43592</v>
      </c>
      <c r="I140" s="1" t="s">
        <v>150</v>
      </c>
      <c r="J140">
        <v>1</v>
      </c>
      <c r="K140" t="s">
        <v>150</v>
      </c>
      <c r="L140" t="s">
        <v>150</v>
      </c>
    </row>
    <row r="141" spans="1:12" x14ac:dyDescent="0.45">
      <c r="A141">
        <v>248763</v>
      </c>
      <c r="B141">
        <v>145441</v>
      </c>
      <c r="C141">
        <v>303</v>
      </c>
      <c r="D141">
        <v>305</v>
      </c>
      <c r="E141">
        <v>811</v>
      </c>
      <c r="F141">
        <v>21954</v>
      </c>
      <c r="G141" s="3">
        <v>43657</v>
      </c>
      <c r="H141" s="3">
        <v>43678</v>
      </c>
      <c r="I141" s="1" t="s">
        <v>150</v>
      </c>
      <c r="J141">
        <v>1</v>
      </c>
      <c r="K141" t="s">
        <v>150</v>
      </c>
      <c r="L141" t="s">
        <v>150</v>
      </c>
    </row>
    <row r="142" spans="1:12" x14ac:dyDescent="0.45">
      <c r="A142">
        <v>233714</v>
      </c>
      <c r="B142">
        <v>149985</v>
      </c>
      <c r="C142">
        <v>308</v>
      </c>
      <c r="D142">
        <v>310</v>
      </c>
      <c r="E142" t="s">
        <v>150</v>
      </c>
      <c r="F142">
        <v>21425</v>
      </c>
      <c r="G142" s="3">
        <v>43572</v>
      </c>
      <c r="H142" s="3">
        <v>43572</v>
      </c>
      <c r="I142" s="1" t="s">
        <v>150</v>
      </c>
      <c r="J142">
        <v>1</v>
      </c>
      <c r="K142" t="s">
        <v>150</v>
      </c>
      <c r="L142" t="s">
        <v>150</v>
      </c>
    </row>
    <row r="143" spans="1:12" x14ac:dyDescent="0.45">
      <c r="A143">
        <v>236441</v>
      </c>
      <c r="B143">
        <v>149985</v>
      </c>
      <c r="C143">
        <v>305</v>
      </c>
      <c r="D143">
        <v>310</v>
      </c>
      <c r="E143" t="s">
        <v>150</v>
      </c>
      <c r="F143">
        <v>21509</v>
      </c>
      <c r="G143" s="3">
        <v>43588</v>
      </c>
      <c r="H143" s="3">
        <v>43588</v>
      </c>
      <c r="I143" s="1" t="s">
        <v>150</v>
      </c>
      <c r="J143">
        <v>1</v>
      </c>
      <c r="K143" t="s">
        <v>150</v>
      </c>
      <c r="L143" t="s">
        <v>150</v>
      </c>
    </row>
    <row r="144" spans="1:12" x14ac:dyDescent="0.45">
      <c r="A144">
        <v>234320</v>
      </c>
      <c r="B144">
        <v>149985</v>
      </c>
      <c r="C144">
        <v>303</v>
      </c>
      <c r="D144">
        <v>310</v>
      </c>
      <c r="E144" t="s">
        <v>150</v>
      </c>
      <c r="F144">
        <v>21443</v>
      </c>
      <c r="G144" s="3">
        <v>43579</v>
      </c>
      <c r="H144" s="3">
        <v>43579</v>
      </c>
      <c r="I144" s="1" t="s">
        <v>150</v>
      </c>
      <c r="J144">
        <v>1</v>
      </c>
      <c r="K144" t="s">
        <v>150</v>
      </c>
      <c r="L144" t="s">
        <v>150</v>
      </c>
    </row>
    <row r="145" spans="1:12" x14ac:dyDescent="0.45">
      <c r="A145">
        <v>227250</v>
      </c>
      <c r="B145">
        <v>150391</v>
      </c>
      <c r="C145">
        <v>303</v>
      </c>
      <c r="D145">
        <v>309</v>
      </c>
      <c r="E145">
        <v>1010</v>
      </c>
      <c r="F145">
        <v>21253</v>
      </c>
      <c r="G145" s="3">
        <v>43545</v>
      </c>
      <c r="H145" s="3">
        <v>43551</v>
      </c>
      <c r="I145" s="1" t="s">
        <v>150</v>
      </c>
      <c r="J145">
        <v>1</v>
      </c>
      <c r="K145" t="s">
        <v>150</v>
      </c>
      <c r="L145" t="s">
        <v>150</v>
      </c>
    </row>
    <row r="146" spans="1:12" x14ac:dyDescent="0.45">
      <c r="A146">
        <v>223816</v>
      </c>
      <c r="B146">
        <v>150692</v>
      </c>
      <c r="C146">
        <v>303</v>
      </c>
      <c r="D146">
        <v>306</v>
      </c>
      <c r="E146" t="s">
        <v>150</v>
      </c>
      <c r="F146">
        <v>21132</v>
      </c>
      <c r="G146" s="3">
        <v>43528</v>
      </c>
      <c r="H146" s="3">
        <v>43529</v>
      </c>
      <c r="I146" s="1" t="s">
        <v>150</v>
      </c>
      <c r="J146">
        <v>0</v>
      </c>
      <c r="K146" t="s">
        <v>150</v>
      </c>
      <c r="L146" t="s">
        <v>150</v>
      </c>
    </row>
    <row r="147" spans="1:12" x14ac:dyDescent="0.45">
      <c r="A147">
        <v>233919</v>
      </c>
      <c r="B147">
        <v>151298</v>
      </c>
      <c r="C147">
        <v>303</v>
      </c>
      <c r="D147">
        <v>328</v>
      </c>
      <c r="E147">
        <v>4242</v>
      </c>
      <c r="F147">
        <v>21438</v>
      </c>
      <c r="G147" s="3">
        <v>43573</v>
      </c>
      <c r="H147" s="3">
        <v>43573</v>
      </c>
      <c r="I147" s="1" t="s">
        <v>150</v>
      </c>
      <c r="J147">
        <v>1</v>
      </c>
      <c r="K147">
        <v>3</v>
      </c>
      <c r="L147" t="s">
        <v>150</v>
      </c>
    </row>
    <row r="148" spans="1:12" x14ac:dyDescent="0.45">
      <c r="A148">
        <v>236651</v>
      </c>
      <c r="B148">
        <v>151298</v>
      </c>
      <c r="C148">
        <v>303</v>
      </c>
      <c r="D148">
        <v>313</v>
      </c>
      <c r="E148">
        <v>4242</v>
      </c>
      <c r="F148">
        <v>21521</v>
      </c>
      <c r="G148" s="3">
        <v>43588</v>
      </c>
      <c r="H148" s="3">
        <v>43593</v>
      </c>
      <c r="I148" s="1" t="s">
        <v>150</v>
      </c>
      <c r="J148">
        <v>1</v>
      </c>
      <c r="K148">
        <v>1</v>
      </c>
      <c r="L148" t="s">
        <v>150</v>
      </c>
    </row>
    <row r="149" spans="1:12" x14ac:dyDescent="0.45">
      <c r="A149">
        <v>233916</v>
      </c>
      <c r="B149">
        <v>152409</v>
      </c>
      <c r="C149">
        <v>304</v>
      </c>
      <c r="D149">
        <v>303</v>
      </c>
      <c r="E149">
        <v>811</v>
      </c>
      <c r="F149">
        <v>21433</v>
      </c>
      <c r="G149" s="3">
        <v>43572</v>
      </c>
      <c r="H149" s="3">
        <v>43579</v>
      </c>
      <c r="I149" s="1" t="s">
        <v>150</v>
      </c>
      <c r="J149">
        <v>1</v>
      </c>
      <c r="K149" t="s">
        <v>150</v>
      </c>
      <c r="L149" t="s">
        <v>150</v>
      </c>
    </row>
    <row r="150" spans="1:12" x14ac:dyDescent="0.45">
      <c r="A150">
        <v>230584</v>
      </c>
      <c r="B150">
        <v>154332</v>
      </c>
      <c r="C150">
        <v>303</v>
      </c>
      <c r="D150">
        <v>303</v>
      </c>
      <c r="E150" t="s">
        <v>150</v>
      </c>
      <c r="F150">
        <v>21367</v>
      </c>
      <c r="G150" s="3">
        <v>43559</v>
      </c>
      <c r="H150" s="3">
        <v>43559</v>
      </c>
      <c r="I150" s="1" t="s">
        <v>150</v>
      </c>
      <c r="J150">
        <v>1</v>
      </c>
      <c r="K150" t="s">
        <v>150</v>
      </c>
      <c r="L150" t="s">
        <v>150</v>
      </c>
    </row>
    <row r="151" spans="1:12" x14ac:dyDescent="0.45">
      <c r="A151">
        <v>211899</v>
      </c>
      <c r="B151">
        <v>154334</v>
      </c>
      <c r="C151">
        <v>4848</v>
      </c>
      <c r="D151">
        <v>334</v>
      </c>
      <c r="E151" t="s">
        <v>150</v>
      </c>
      <c r="F151">
        <v>20775</v>
      </c>
      <c r="G151" s="3">
        <v>43467</v>
      </c>
      <c r="H151" s="3">
        <v>43467</v>
      </c>
      <c r="I151" s="1" t="s">
        <v>150</v>
      </c>
      <c r="J151">
        <v>0</v>
      </c>
      <c r="K151" t="s">
        <v>150</v>
      </c>
      <c r="L151" t="s">
        <v>150</v>
      </c>
    </row>
    <row r="152" spans="1:12" x14ac:dyDescent="0.45">
      <c r="A152">
        <v>245635</v>
      </c>
      <c r="B152">
        <v>155036</v>
      </c>
      <c r="C152">
        <v>303</v>
      </c>
      <c r="D152">
        <v>303</v>
      </c>
      <c r="E152">
        <v>814</v>
      </c>
      <c r="F152">
        <v>21836</v>
      </c>
      <c r="G152" s="3">
        <v>43634</v>
      </c>
      <c r="H152" s="3">
        <v>43657</v>
      </c>
      <c r="I152" s="1" t="s">
        <v>150</v>
      </c>
      <c r="J152">
        <v>1</v>
      </c>
      <c r="K152" t="s">
        <v>150</v>
      </c>
      <c r="L152" t="s">
        <v>150</v>
      </c>
    </row>
    <row r="153" spans="1:12" x14ac:dyDescent="0.45">
      <c r="A153">
        <v>245636</v>
      </c>
      <c r="B153">
        <v>155036</v>
      </c>
      <c r="C153">
        <v>304</v>
      </c>
      <c r="D153">
        <v>303</v>
      </c>
      <c r="E153">
        <v>814</v>
      </c>
      <c r="F153">
        <v>21837</v>
      </c>
      <c r="G153" s="3">
        <v>43634</v>
      </c>
      <c r="H153" s="3">
        <v>43657</v>
      </c>
      <c r="I153" s="1" t="s">
        <v>150</v>
      </c>
      <c r="J153">
        <v>1</v>
      </c>
      <c r="K153" t="s">
        <v>150</v>
      </c>
      <c r="L153" t="s">
        <v>150</v>
      </c>
    </row>
    <row r="154" spans="1:12" x14ac:dyDescent="0.45">
      <c r="A154">
        <v>245734</v>
      </c>
      <c r="B154">
        <v>155036</v>
      </c>
      <c r="C154">
        <v>707</v>
      </c>
      <c r="D154">
        <v>303</v>
      </c>
      <c r="E154">
        <v>814</v>
      </c>
      <c r="F154">
        <v>21835</v>
      </c>
      <c r="G154" s="3">
        <v>43641</v>
      </c>
      <c r="H154" s="3">
        <v>43649</v>
      </c>
      <c r="I154" s="1" t="s">
        <v>150</v>
      </c>
      <c r="J154">
        <v>1</v>
      </c>
      <c r="K154" t="s">
        <v>150</v>
      </c>
      <c r="L154" t="s">
        <v>150</v>
      </c>
    </row>
    <row r="155" spans="1:12" x14ac:dyDescent="0.45">
      <c r="A155">
        <v>211900</v>
      </c>
      <c r="B155">
        <v>156348</v>
      </c>
      <c r="C155">
        <v>303</v>
      </c>
      <c r="D155">
        <v>310</v>
      </c>
      <c r="E155" t="s">
        <v>150</v>
      </c>
      <c r="F155">
        <v>20780</v>
      </c>
      <c r="G155" s="3">
        <v>43468</v>
      </c>
      <c r="H155" s="3">
        <v>43468</v>
      </c>
      <c r="I155" s="1" t="s">
        <v>150</v>
      </c>
      <c r="J155">
        <v>1</v>
      </c>
      <c r="K155" t="s">
        <v>150</v>
      </c>
      <c r="L155" t="s">
        <v>150</v>
      </c>
    </row>
    <row r="156" spans="1:12" x14ac:dyDescent="0.45">
      <c r="A156">
        <v>227755</v>
      </c>
      <c r="B156">
        <v>157055</v>
      </c>
      <c r="C156">
        <v>4848</v>
      </c>
      <c r="D156">
        <v>328</v>
      </c>
      <c r="E156" t="s">
        <v>150</v>
      </c>
      <c r="F156">
        <v>21275</v>
      </c>
      <c r="G156" s="3">
        <v>43550</v>
      </c>
      <c r="H156" s="3">
        <v>43550</v>
      </c>
      <c r="I156" s="1" t="s">
        <v>150</v>
      </c>
      <c r="J156">
        <v>0</v>
      </c>
      <c r="K156" t="s">
        <v>150</v>
      </c>
      <c r="L156" t="s">
        <v>150</v>
      </c>
    </row>
    <row r="157" spans="1:12" x14ac:dyDescent="0.45">
      <c r="A157">
        <v>235330</v>
      </c>
      <c r="B157">
        <v>158067</v>
      </c>
      <c r="C157">
        <v>303</v>
      </c>
      <c r="D157">
        <v>303</v>
      </c>
      <c r="E157" t="s">
        <v>150</v>
      </c>
      <c r="F157">
        <v>21478</v>
      </c>
      <c r="G157" s="3">
        <v>43584</v>
      </c>
      <c r="H157" s="3">
        <v>43584</v>
      </c>
      <c r="I157" s="1" t="s">
        <v>150</v>
      </c>
      <c r="J157">
        <v>1</v>
      </c>
      <c r="K157" t="s">
        <v>150</v>
      </c>
      <c r="L157" t="s">
        <v>150</v>
      </c>
    </row>
    <row r="158" spans="1:12" x14ac:dyDescent="0.45">
      <c r="A158">
        <v>238765</v>
      </c>
      <c r="B158">
        <v>158067</v>
      </c>
      <c r="C158">
        <v>340</v>
      </c>
      <c r="D158">
        <v>310</v>
      </c>
      <c r="E158" t="s">
        <v>150</v>
      </c>
      <c r="F158">
        <v>21593</v>
      </c>
      <c r="G158" s="3">
        <v>43600</v>
      </c>
      <c r="H158" s="3">
        <v>43600</v>
      </c>
      <c r="I158" s="1" t="s">
        <v>150</v>
      </c>
      <c r="J158">
        <v>1</v>
      </c>
      <c r="K158" t="s">
        <v>150</v>
      </c>
      <c r="L158" t="s">
        <v>150</v>
      </c>
    </row>
    <row r="159" spans="1:12" x14ac:dyDescent="0.45">
      <c r="A159">
        <v>238259</v>
      </c>
      <c r="B159">
        <v>158376</v>
      </c>
      <c r="C159">
        <v>303</v>
      </c>
      <c r="D159">
        <v>303</v>
      </c>
      <c r="E159">
        <v>1010</v>
      </c>
      <c r="F159">
        <v>21566</v>
      </c>
      <c r="G159" s="3">
        <v>43598</v>
      </c>
      <c r="H159" s="3">
        <v>43598</v>
      </c>
      <c r="I159" s="1" t="s">
        <v>150</v>
      </c>
      <c r="J159">
        <v>1</v>
      </c>
      <c r="K159" t="s">
        <v>150</v>
      </c>
      <c r="L159" t="s">
        <v>150</v>
      </c>
    </row>
    <row r="160" spans="1:12" x14ac:dyDescent="0.45">
      <c r="A160">
        <v>221797</v>
      </c>
      <c r="B160">
        <v>158380</v>
      </c>
      <c r="C160">
        <v>303</v>
      </c>
      <c r="D160">
        <v>307</v>
      </c>
      <c r="E160">
        <v>1010</v>
      </c>
      <c r="F160">
        <v>21072</v>
      </c>
      <c r="G160" s="3">
        <v>43516</v>
      </c>
      <c r="H160" s="3">
        <v>43516</v>
      </c>
      <c r="I160" s="1" t="s">
        <v>150</v>
      </c>
      <c r="J160">
        <v>1</v>
      </c>
      <c r="K160" t="s">
        <v>150</v>
      </c>
      <c r="L160">
        <v>50</v>
      </c>
    </row>
    <row r="161" spans="1:12" x14ac:dyDescent="0.45">
      <c r="A161">
        <v>248974</v>
      </c>
      <c r="B161">
        <v>160691</v>
      </c>
      <c r="C161">
        <v>305</v>
      </c>
      <c r="D161">
        <v>303</v>
      </c>
      <c r="E161">
        <v>4242</v>
      </c>
      <c r="F161">
        <v>21970</v>
      </c>
      <c r="G161" s="3">
        <v>43658</v>
      </c>
      <c r="H161" s="3">
        <v>43658</v>
      </c>
      <c r="I161" s="1" t="s">
        <v>150</v>
      </c>
      <c r="J161">
        <v>1</v>
      </c>
      <c r="K161" t="s">
        <v>150</v>
      </c>
      <c r="L161" t="s">
        <v>150</v>
      </c>
    </row>
    <row r="162" spans="1:12" x14ac:dyDescent="0.45">
      <c r="A162">
        <v>239673</v>
      </c>
      <c r="B162">
        <v>163117</v>
      </c>
      <c r="C162">
        <v>303</v>
      </c>
      <c r="D162">
        <v>312</v>
      </c>
      <c r="E162" t="s">
        <v>150</v>
      </c>
      <c r="F162">
        <v>21631</v>
      </c>
      <c r="G162" s="3">
        <v>43605</v>
      </c>
      <c r="H162" s="3">
        <v>43605</v>
      </c>
      <c r="I162" s="1" t="s">
        <v>150</v>
      </c>
      <c r="J162">
        <v>0</v>
      </c>
      <c r="K162" t="s">
        <v>150</v>
      </c>
      <c r="L162" t="s">
        <v>150</v>
      </c>
    </row>
    <row r="163" spans="1:12" x14ac:dyDescent="0.45">
      <c r="A163">
        <v>252702</v>
      </c>
      <c r="B163">
        <v>163219</v>
      </c>
      <c r="C163">
        <v>303</v>
      </c>
      <c r="D163">
        <v>304</v>
      </c>
      <c r="E163">
        <v>811</v>
      </c>
      <c r="F163">
        <v>22122</v>
      </c>
      <c r="G163" s="3">
        <v>43678</v>
      </c>
      <c r="H163" s="3">
        <v>43685</v>
      </c>
      <c r="I163" s="1" t="s">
        <v>150</v>
      </c>
      <c r="J163">
        <v>1</v>
      </c>
      <c r="K163" t="s">
        <v>150</v>
      </c>
      <c r="L163" t="s">
        <v>150</v>
      </c>
    </row>
    <row r="164" spans="1:12" x14ac:dyDescent="0.45">
      <c r="A164">
        <v>224122</v>
      </c>
      <c r="B164">
        <v>164832</v>
      </c>
      <c r="C164">
        <v>303</v>
      </c>
      <c r="D164">
        <v>303</v>
      </c>
      <c r="E164" t="s">
        <v>150</v>
      </c>
      <c r="F164">
        <v>21140</v>
      </c>
      <c r="G164" s="3">
        <v>43529</v>
      </c>
      <c r="H164" s="3">
        <v>43533</v>
      </c>
      <c r="I164" s="1" t="s">
        <v>150</v>
      </c>
      <c r="J164">
        <v>1</v>
      </c>
      <c r="K164" t="s">
        <v>150</v>
      </c>
      <c r="L164" t="s">
        <v>150</v>
      </c>
    </row>
    <row r="165" spans="1:12" x14ac:dyDescent="0.45">
      <c r="A165">
        <v>249975</v>
      </c>
      <c r="B165">
        <v>164935</v>
      </c>
      <c r="C165">
        <v>303</v>
      </c>
      <c r="D165">
        <v>307</v>
      </c>
      <c r="E165">
        <v>811</v>
      </c>
      <c r="F165">
        <v>21998</v>
      </c>
      <c r="G165" s="3">
        <v>43663</v>
      </c>
      <c r="H165" s="3">
        <v>43668</v>
      </c>
      <c r="I165" s="1" t="s">
        <v>150</v>
      </c>
      <c r="J165">
        <v>1</v>
      </c>
      <c r="K165" t="s">
        <v>150</v>
      </c>
      <c r="L165" t="s">
        <v>150</v>
      </c>
    </row>
    <row r="166" spans="1:12" x14ac:dyDescent="0.45">
      <c r="A166">
        <v>223214</v>
      </c>
      <c r="B166">
        <v>165943</v>
      </c>
      <c r="C166">
        <v>2323</v>
      </c>
      <c r="D166">
        <v>342</v>
      </c>
      <c r="E166">
        <v>811</v>
      </c>
      <c r="F166">
        <v>21113</v>
      </c>
      <c r="G166" s="3">
        <v>43524</v>
      </c>
      <c r="H166" s="3">
        <v>43524</v>
      </c>
      <c r="I166" s="1" t="s">
        <v>150</v>
      </c>
      <c r="J166">
        <v>1</v>
      </c>
      <c r="K166" t="s">
        <v>150</v>
      </c>
      <c r="L166" t="s">
        <v>150</v>
      </c>
    </row>
    <row r="167" spans="1:12" x14ac:dyDescent="0.45">
      <c r="A167">
        <v>216747</v>
      </c>
      <c r="B167">
        <v>165944</v>
      </c>
      <c r="C167">
        <v>2323</v>
      </c>
      <c r="D167">
        <v>342</v>
      </c>
      <c r="E167">
        <v>811</v>
      </c>
      <c r="F167">
        <v>20907</v>
      </c>
      <c r="G167" s="3">
        <v>43489</v>
      </c>
      <c r="H167" s="3">
        <v>43489</v>
      </c>
      <c r="I167" s="1" t="s">
        <v>150</v>
      </c>
      <c r="J167">
        <v>1</v>
      </c>
      <c r="K167" t="s">
        <v>150</v>
      </c>
      <c r="L167" t="s">
        <v>150</v>
      </c>
    </row>
    <row r="168" spans="1:12" x14ac:dyDescent="0.45">
      <c r="A168">
        <v>216746</v>
      </c>
      <c r="B168">
        <v>165946</v>
      </c>
      <c r="C168">
        <v>2323</v>
      </c>
      <c r="D168">
        <v>342</v>
      </c>
      <c r="E168">
        <v>811</v>
      </c>
      <c r="F168">
        <v>20906</v>
      </c>
      <c r="G168" s="3">
        <v>43489</v>
      </c>
      <c r="H168" s="3">
        <v>43489</v>
      </c>
      <c r="I168" s="1" t="s">
        <v>150</v>
      </c>
      <c r="J168">
        <v>1</v>
      </c>
      <c r="K168" t="s">
        <v>150</v>
      </c>
      <c r="L168" t="s">
        <v>150</v>
      </c>
    </row>
    <row r="169" spans="1:12" x14ac:dyDescent="0.45">
      <c r="A169">
        <v>223213</v>
      </c>
      <c r="B169">
        <v>165949</v>
      </c>
      <c r="C169">
        <v>2323</v>
      </c>
      <c r="D169">
        <v>342</v>
      </c>
      <c r="E169">
        <v>811</v>
      </c>
      <c r="F169">
        <v>21112</v>
      </c>
      <c r="G169" s="3">
        <v>43524</v>
      </c>
      <c r="H169" s="3">
        <v>43524</v>
      </c>
      <c r="I169" s="1" t="s">
        <v>150</v>
      </c>
      <c r="J169">
        <v>1</v>
      </c>
      <c r="K169" t="s">
        <v>150</v>
      </c>
      <c r="L169" t="s">
        <v>150</v>
      </c>
    </row>
    <row r="170" spans="1:12" x14ac:dyDescent="0.45">
      <c r="A170">
        <v>239876</v>
      </c>
      <c r="B170">
        <v>165954</v>
      </c>
      <c r="C170">
        <v>2323</v>
      </c>
      <c r="D170">
        <v>342</v>
      </c>
      <c r="E170">
        <v>811</v>
      </c>
      <c r="F170">
        <v>21634</v>
      </c>
      <c r="G170" s="3">
        <v>43606</v>
      </c>
      <c r="H170" s="3">
        <v>43606</v>
      </c>
      <c r="I170" s="1" t="s">
        <v>150</v>
      </c>
      <c r="J170">
        <v>1</v>
      </c>
      <c r="K170" t="s">
        <v>150</v>
      </c>
      <c r="L170" t="s">
        <v>150</v>
      </c>
    </row>
    <row r="171" spans="1:12" x14ac:dyDescent="0.45">
      <c r="A171">
        <v>223215</v>
      </c>
      <c r="B171">
        <v>165955</v>
      </c>
      <c r="C171">
        <v>2323</v>
      </c>
      <c r="D171">
        <v>342</v>
      </c>
      <c r="E171">
        <v>811</v>
      </c>
      <c r="F171">
        <v>21114</v>
      </c>
      <c r="G171" s="3">
        <v>43524</v>
      </c>
      <c r="H171" s="3">
        <v>43524</v>
      </c>
      <c r="I171" s="1" t="s">
        <v>150</v>
      </c>
      <c r="J171">
        <v>1</v>
      </c>
      <c r="K171" t="s">
        <v>150</v>
      </c>
      <c r="L171" t="s">
        <v>150</v>
      </c>
    </row>
    <row r="172" spans="1:12" x14ac:dyDescent="0.45">
      <c r="A172">
        <v>223216</v>
      </c>
      <c r="B172">
        <v>165956</v>
      </c>
      <c r="C172">
        <v>2323</v>
      </c>
      <c r="D172">
        <v>342</v>
      </c>
      <c r="E172">
        <v>811</v>
      </c>
      <c r="F172">
        <v>21115</v>
      </c>
      <c r="G172" s="3">
        <v>43524</v>
      </c>
      <c r="H172" s="3">
        <v>43524</v>
      </c>
      <c r="I172" s="1" t="s">
        <v>150</v>
      </c>
      <c r="J172">
        <v>1</v>
      </c>
      <c r="K172" t="s">
        <v>150</v>
      </c>
      <c r="L172" t="s">
        <v>150</v>
      </c>
    </row>
    <row r="173" spans="1:12" x14ac:dyDescent="0.45">
      <c r="A173">
        <v>223212</v>
      </c>
      <c r="B173">
        <v>165957</v>
      </c>
      <c r="C173">
        <v>2323</v>
      </c>
      <c r="D173">
        <v>342</v>
      </c>
      <c r="E173">
        <v>811</v>
      </c>
      <c r="F173">
        <v>21111</v>
      </c>
      <c r="G173" s="3">
        <v>43524</v>
      </c>
      <c r="H173" s="3">
        <v>43524</v>
      </c>
      <c r="I173" s="1" t="s">
        <v>150</v>
      </c>
      <c r="J173">
        <v>1</v>
      </c>
      <c r="K173" t="s">
        <v>150</v>
      </c>
      <c r="L173" t="s">
        <v>150</v>
      </c>
    </row>
    <row r="174" spans="1:12" x14ac:dyDescent="0.45">
      <c r="A174">
        <v>216748</v>
      </c>
      <c r="B174">
        <v>165959</v>
      </c>
      <c r="C174">
        <v>2323</v>
      </c>
      <c r="D174">
        <v>342</v>
      </c>
      <c r="E174">
        <v>811</v>
      </c>
      <c r="F174">
        <v>20908</v>
      </c>
      <c r="G174" s="3">
        <v>43489</v>
      </c>
      <c r="H174" s="3">
        <v>43489</v>
      </c>
      <c r="I174" s="3" t="s">
        <v>150</v>
      </c>
      <c r="J174">
        <v>1</v>
      </c>
      <c r="K174" t="s">
        <v>150</v>
      </c>
      <c r="L174" t="s">
        <v>150</v>
      </c>
    </row>
    <row r="175" spans="1:12" x14ac:dyDescent="0.45">
      <c r="A175">
        <v>244726</v>
      </c>
      <c r="B175">
        <v>168973</v>
      </c>
      <c r="C175">
        <v>303</v>
      </c>
      <c r="D175">
        <v>309</v>
      </c>
      <c r="E175">
        <v>1010</v>
      </c>
      <c r="F175">
        <v>21804</v>
      </c>
      <c r="G175" s="3">
        <v>43636</v>
      </c>
      <c r="H175" s="3">
        <v>43644</v>
      </c>
      <c r="I175" s="3">
        <v>43677</v>
      </c>
      <c r="J175">
        <v>1</v>
      </c>
      <c r="K175" t="s">
        <v>150</v>
      </c>
      <c r="L175" t="s">
        <v>150</v>
      </c>
    </row>
    <row r="176" spans="1:12" x14ac:dyDescent="0.45">
      <c r="A176">
        <v>246037</v>
      </c>
      <c r="B176">
        <v>168973</v>
      </c>
      <c r="C176">
        <v>303</v>
      </c>
      <c r="D176">
        <v>310</v>
      </c>
      <c r="E176">
        <v>1010</v>
      </c>
      <c r="F176">
        <v>21851</v>
      </c>
      <c r="G176" s="3">
        <v>43643</v>
      </c>
      <c r="H176" s="3">
        <v>43643</v>
      </c>
      <c r="I176" s="3">
        <v>43677</v>
      </c>
      <c r="J176">
        <v>1</v>
      </c>
      <c r="K176">
        <v>2</v>
      </c>
      <c r="L176" t="s">
        <v>150</v>
      </c>
    </row>
    <row r="177" spans="1:12" x14ac:dyDescent="0.45">
      <c r="A177">
        <v>250278</v>
      </c>
      <c r="B177">
        <v>168973</v>
      </c>
      <c r="C177">
        <v>324</v>
      </c>
      <c r="D177">
        <v>319</v>
      </c>
      <c r="E177">
        <v>1010</v>
      </c>
      <c r="F177">
        <v>22026</v>
      </c>
      <c r="G177" s="3">
        <v>43664</v>
      </c>
      <c r="H177" s="3">
        <v>43664</v>
      </c>
      <c r="I177" s="3">
        <v>43671</v>
      </c>
      <c r="J177">
        <v>1</v>
      </c>
      <c r="K177" t="s">
        <v>150</v>
      </c>
      <c r="L177" t="s">
        <v>150</v>
      </c>
    </row>
    <row r="178" spans="1:12" x14ac:dyDescent="0.45">
      <c r="A178">
        <v>211999</v>
      </c>
      <c r="B178">
        <v>171498</v>
      </c>
      <c r="C178">
        <v>305</v>
      </c>
      <c r="D178">
        <v>303</v>
      </c>
      <c r="E178" t="s">
        <v>150</v>
      </c>
      <c r="F178">
        <v>20776</v>
      </c>
      <c r="G178" s="3">
        <v>43467</v>
      </c>
      <c r="H178" s="3">
        <v>43467</v>
      </c>
      <c r="I178" s="1" t="s">
        <v>150</v>
      </c>
      <c r="J178">
        <v>0</v>
      </c>
      <c r="K178" t="s">
        <v>150</v>
      </c>
      <c r="L178" t="s">
        <v>150</v>
      </c>
    </row>
    <row r="179" spans="1:12" x14ac:dyDescent="0.45">
      <c r="A179">
        <v>212000</v>
      </c>
      <c r="B179">
        <v>171498</v>
      </c>
      <c r="C179">
        <v>303</v>
      </c>
      <c r="D179">
        <v>303</v>
      </c>
      <c r="E179" t="s">
        <v>150</v>
      </c>
      <c r="F179">
        <v>20777</v>
      </c>
      <c r="G179" s="3">
        <v>43467</v>
      </c>
      <c r="H179" s="3">
        <v>43467</v>
      </c>
      <c r="I179" s="1" t="s">
        <v>150</v>
      </c>
      <c r="J179">
        <v>0</v>
      </c>
      <c r="K179" t="s">
        <v>150</v>
      </c>
      <c r="L179" t="s">
        <v>150</v>
      </c>
    </row>
    <row r="180" spans="1:12" x14ac:dyDescent="0.45">
      <c r="A180">
        <v>212201</v>
      </c>
      <c r="B180">
        <v>171599</v>
      </c>
      <c r="C180">
        <v>303</v>
      </c>
      <c r="D180">
        <v>304</v>
      </c>
      <c r="E180">
        <v>811</v>
      </c>
      <c r="F180">
        <v>20779</v>
      </c>
      <c r="G180" s="3">
        <v>43468</v>
      </c>
      <c r="H180" s="3">
        <v>43470</v>
      </c>
      <c r="I180" s="3" t="s">
        <v>150</v>
      </c>
      <c r="J180">
        <v>1</v>
      </c>
      <c r="K180" t="s">
        <v>150</v>
      </c>
      <c r="L180" t="s">
        <v>150</v>
      </c>
    </row>
    <row r="181" spans="1:12" x14ac:dyDescent="0.45">
      <c r="A181">
        <v>212202</v>
      </c>
      <c r="B181">
        <v>171600</v>
      </c>
      <c r="C181">
        <v>303</v>
      </c>
      <c r="D181">
        <v>303</v>
      </c>
      <c r="E181">
        <v>811</v>
      </c>
      <c r="F181">
        <v>20781</v>
      </c>
      <c r="G181" s="3">
        <v>43468</v>
      </c>
      <c r="H181" s="3">
        <v>43477</v>
      </c>
      <c r="I181" s="3">
        <v>43487</v>
      </c>
      <c r="J181">
        <v>1</v>
      </c>
      <c r="K181" t="s">
        <v>150</v>
      </c>
      <c r="L181" t="s">
        <v>150</v>
      </c>
    </row>
    <row r="182" spans="1:12" x14ac:dyDescent="0.45">
      <c r="A182">
        <v>212203</v>
      </c>
      <c r="B182">
        <v>171600</v>
      </c>
      <c r="C182">
        <v>306</v>
      </c>
      <c r="D182">
        <v>304</v>
      </c>
      <c r="E182">
        <v>811</v>
      </c>
      <c r="F182">
        <v>20782</v>
      </c>
      <c r="G182" s="3">
        <v>43468</v>
      </c>
      <c r="H182" s="3">
        <v>43477</v>
      </c>
      <c r="I182" s="3">
        <v>43487</v>
      </c>
      <c r="J182">
        <v>1</v>
      </c>
      <c r="K182" t="s">
        <v>150</v>
      </c>
      <c r="L182" t="s">
        <v>150</v>
      </c>
    </row>
    <row r="183" spans="1:12" x14ac:dyDescent="0.45">
      <c r="A183">
        <v>212205</v>
      </c>
      <c r="B183">
        <v>171601</v>
      </c>
      <c r="C183">
        <v>303</v>
      </c>
      <c r="D183">
        <v>303</v>
      </c>
      <c r="E183">
        <v>811</v>
      </c>
      <c r="F183">
        <v>20784</v>
      </c>
      <c r="G183" s="3">
        <v>43468</v>
      </c>
      <c r="H183" s="3">
        <v>43475</v>
      </c>
      <c r="I183" s="3" t="s">
        <v>150</v>
      </c>
      <c r="J183">
        <v>1</v>
      </c>
      <c r="K183" t="s">
        <v>150</v>
      </c>
      <c r="L183" t="s">
        <v>150</v>
      </c>
    </row>
    <row r="184" spans="1:12" x14ac:dyDescent="0.45">
      <c r="A184">
        <v>212206</v>
      </c>
      <c r="B184">
        <v>171602</v>
      </c>
      <c r="C184">
        <v>303</v>
      </c>
      <c r="D184">
        <v>303</v>
      </c>
      <c r="E184">
        <v>811</v>
      </c>
      <c r="F184">
        <v>20785</v>
      </c>
      <c r="G184" s="3">
        <v>43468</v>
      </c>
      <c r="H184" s="3">
        <v>43475</v>
      </c>
      <c r="I184" s="3">
        <v>43579</v>
      </c>
      <c r="J184">
        <v>1</v>
      </c>
      <c r="K184" t="s">
        <v>150</v>
      </c>
      <c r="L184" t="s">
        <v>150</v>
      </c>
    </row>
    <row r="185" spans="1:12" x14ac:dyDescent="0.45">
      <c r="A185">
        <v>211901</v>
      </c>
      <c r="B185">
        <v>171700</v>
      </c>
      <c r="C185">
        <v>303</v>
      </c>
      <c r="D185">
        <v>312</v>
      </c>
      <c r="E185">
        <v>307</v>
      </c>
      <c r="F185">
        <v>20786</v>
      </c>
      <c r="G185" s="3">
        <v>43469</v>
      </c>
      <c r="H185" s="3">
        <v>43469</v>
      </c>
      <c r="I185" s="1" t="s">
        <v>150</v>
      </c>
      <c r="J185">
        <v>0</v>
      </c>
      <c r="K185" t="s">
        <v>150</v>
      </c>
      <c r="L185" t="s">
        <v>150</v>
      </c>
    </row>
    <row r="186" spans="1:12" x14ac:dyDescent="0.45">
      <c r="A186">
        <v>212302</v>
      </c>
      <c r="B186">
        <v>171801</v>
      </c>
      <c r="C186">
        <v>304</v>
      </c>
      <c r="D186">
        <v>319</v>
      </c>
      <c r="E186">
        <v>307</v>
      </c>
      <c r="F186">
        <v>20787</v>
      </c>
      <c r="G186" s="3">
        <v>43469</v>
      </c>
      <c r="H186" s="3">
        <v>43469</v>
      </c>
      <c r="I186" s="1" t="s">
        <v>150</v>
      </c>
      <c r="J186">
        <v>1</v>
      </c>
      <c r="K186" t="s">
        <v>150</v>
      </c>
      <c r="L186" t="s">
        <v>150</v>
      </c>
    </row>
    <row r="187" spans="1:12" x14ac:dyDescent="0.45">
      <c r="A187">
        <v>212404</v>
      </c>
      <c r="B187">
        <v>171902</v>
      </c>
      <c r="C187">
        <v>303</v>
      </c>
      <c r="D187">
        <v>303</v>
      </c>
      <c r="E187">
        <v>809</v>
      </c>
      <c r="F187">
        <v>20789</v>
      </c>
      <c r="G187" s="3">
        <v>43469</v>
      </c>
      <c r="H187" s="3">
        <v>43469</v>
      </c>
      <c r="I187" s="1" t="s">
        <v>150</v>
      </c>
      <c r="J187">
        <v>1</v>
      </c>
      <c r="K187" t="s">
        <v>150</v>
      </c>
      <c r="L187" t="s">
        <v>150</v>
      </c>
    </row>
    <row r="188" spans="1:12" x14ac:dyDescent="0.45">
      <c r="A188">
        <v>212504</v>
      </c>
      <c r="B188">
        <v>172003</v>
      </c>
      <c r="C188">
        <v>303</v>
      </c>
      <c r="D188">
        <v>303</v>
      </c>
      <c r="E188">
        <v>1010</v>
      </c>
      <c r="F188">
        <v>20790</v>
      </c>
      <c r="G188" s="3">
        <v>43469</v>
      </c>
      <c r="H188" s="3">
        <v>43469</v>
      </c>
      <c r="I188" s="1" t="s">
        <v>150</v>
      </c>
      <c r="J188">
        <v>1</v>
      </c>
      <c r="K188" t="s">
        <v>150</v>
      </c>
      <c r="L188" t="s">
        <v>150</v>
      </c>
    </row>
    <row r="189" spans="1:12" x14ac:dyDescent="0.45">
      <c r="A189">
        <v>212505</v>
      </c>
      <c r="B189">
        <v>172004</v>
      </c>
      <c r="C189">
        <v>303</v>
      </c>
      <c r="D189">
        <v>303</v>
      </c>
      <c r="E189">
        <v>1010</v>
      </c>
      <c r="F189">
        <v>20791</v>
      </c>
      <c r="G189" s="3">
        <v>43469</v>
      </c>
      <c r="H189" s="3">
        <v>43470</v>
      </c>
      <c r="I189" s="1" t="s">
        <v>150</v>
      </c>
      <c r="J189">
        <v>1</v>
      </c>
      <c r="K189" t="s">
        <v>150</v>
      </c>
      <c r="L189" t="s">
        <v>150</v>
      </c>
    </row>
    <row r="190" spans="1:12" x14ac:dyDescent="0.45">
      <c r="A190">
        <v>212605</v>
      </c>
      <c r="B190">
        <v>172104</v>
      </c>
      <c r="C190">
        <v>303</v>
      </c>
      <c r="D190">
        <v>307</v>
      </c>
      <c r="E190">
        <v>6161</v>
      </c>
      <c r="F190">
        <v>20793</v>
      </c>
      <c r="G190" s="3">
        <v>43472</v>
      </c>
      <c r="H190" s="3">
        <v>43476</v>
      </c>
      <c r="I190" s="1" t="s">
        <v>150</v>
      </c>
      <c r="J190">
        <v>1</v>
      </c>
      <c r="K190" t="s">
        <v>150</v>
      </c>
      <c r="L190" t="s">
        <v>150</v>
      </c>
    </row>
    <row r="191" spans="1:12" x14ac:dyDescent="0.45">
      <c r="A191">
        <v>212807</v>
      </c>
      <c r="B191">
        <v>172205</v>
      </c>
      <c r="C191">
        <v>306</v>
      </c>
      <c r="D191">
        <v>304</v>
      </c>
      <c r="E191" t="s">
        <v>150</v>
      </c>
      <c r="F191">
        <v>20795</v>
      </c>
      <c r="G191" s="3">
        <v>43473</v>
      </c>
      <c r="H191" s="3">
        <v>43475</v>
      </c>
      <c r="I191" s="1" t="s">
        <v>150</v>
      </c>
      <c r="J191">
        <v>0</v>
      </c>
      <c r="K191" t="s">
        <v>150</v>
      </c>
      <c r="L191" t="s">
        <v>150</v>
      </c>
    </row>
    <row r="192" spans="1:12" x14ac:dyDescent="0.45">
      <c r="A192">
        <v>212808</v>
      </c>
      <c r="B192">
        <v>172206</v>
      </c>
      <c r="C192">
        <v>303</v>
      </c>
      <c r="D192">
        <v>303</v>
      </c>
      <c r="E192">
        <v>1010</v>
      </c>
      <c r="F192">
        <v>20799</v>
      </c>
      <c r="G192" s="3">
        <v>43473</v>
      </c>
      <c r="H192" s="3">
        <v>43476</v>
      </c>
      <c r="I192" s="1" t="s">
        <v>150</v>
      </c>
      <c r="J192">
        <v>1</v>
      </c>
      <c r="K192" t="s">
        <v>150</v>
      </c>
      <c r="L192" t="s">
        <v>150</v>
      </c>
    </row>
    <row r="193" spans="1:12" x14ac:dyDescent="0.45">
      <c r="A193">
        <v>212908</v>
      </c>
      <c r="B193">
        <v>172407</v>
      </c>
      <c r="C193">
        <v>303</v>
      </c>
      <c r="D193">
        <v>303</v>
      </c>
      <c r="E193">
        <v>809</v>
      </c>
      <c r="F193">
        <v>20796</v>
      </c>
      <c r="G193" s="3">
        <v>43472</v>
      </c>
      <c r="H193" s="3">
        <v>43475</v>
      </c>
      <c r="I193" s="1" t="s">
        <v>150</v>
      </c>
      <c r="J193">
        <v>1</v>
      </c>
      <c r="K193" t="s">
        <v>150</v>
      </c>
      <c r="L193" t="s">
        <v>150</v>
      </c>
    </row>
    <row r="194" spans="1:12" x14ac:dyDescent="0.45">
      <c r="A194">
        <v>212909</v>
      </c>
      <c r="B194">
        <v>172407</v>
      </c>
      <c r="C194">
        <v>304</v>
      </c>
      <c r="D194">
        <v>303</v>
      </c>
      <c r="E194">
        <v>809</v>
      </c>
      <c r="F194">
        <v>20797</v>
      </c>
      <c r="G194" s="3">
        <v>43472</v>
      </c>
      <c r="H194" s="3">
        <v>43475</v>
      </c>
      <c r="I194" s="1" t="s">
        <v>150</v>
      </c>
      <c r="J194">
        <v>1</v>
      </c>
      <c r="K194" t="s">
        <v>150</v>
      </c>
      <c r="L194" t="s">
        <v>150</v>
      </c>
    </row>
    <row r="195" spans="1:12" x14ac:dyDescent="0.45">
      <c r="A195">
        <v>212910</v>
      </c>
      <c r="B195">
        <v>172407</v>
      </c>
      <c r="C195">
        <v>2323</v>
      </c>
      <c r="D195">
        <v>342</v>
      </c>
      <c r="E195">
        <v>809</v>
      </c>
      <c r="F195">
        <v>20798</v>
      </c>
      <c r="G195" s="3">
        <v>43472</v>
      </c>
      <c r="H195" s="3">
        <v>43472</v>
      </c>
      <c r="I195" s="1" t="s">
        <v>150</v>
      </c>
      <c r="J195">
        <v>1</v>
      </c>
      <c r="K195" t="s">
        <v>150</v>
      </c>
      <c r="L195" t="s">
        <v>150</v>
      </c>
    </row>
    <row r="196" spans="1:12" x14ac:dyDescent="0.45">
      <c r="A196">
        <v>231088</v>
      </c>
      <c r="B196">
        <v>172407</v>
      </c>
      <c r="C196">
        <v>307</v>
      </c>
      <c r="D196">
        <v>312</v>
      </c>
      <c r="E196">
        <v>809</v>
      </c>
      <c r="F196">
        <v>21373</v>
      </c>
      <c r="G196" s="3">
        <v>43563</v>
      </c>
      <c r="H196" s="3">
        <v>43563</v>
      </c>
      <c r="I196" s="1" t="s">
        <v>150</v>
      </c>
      <c r="J196">
        <v>1</v>
      </c>
      <c r="K196" t="s">
        <v>150</v>
      </c>
      <c r="L196" t="s">
        <v>150</v>
      </c>
    </row>
    <row r="197" spans="1:12" x14ac:dyDescent="0.45">
      <c r="A197">
        <v>250985</v>
      </c>
      <c r="B197">
        <v>172407</v>
      </c>
      <c r="C197">
        <v>323</v>
      </c>
      <c r="D197">
        <v>319</v>
      </c>
      <c r="E197">
        <v>809</v>
      </c>
      <c r="F197">
        <v>22038</v>
      </c>
      <c r="G197" s="3">
        <v>43669</v>
      </c>
      <c r="H197" s="3">
        <v>43669</v>
      </c>
      <c r="I197" s="1" t="s">
        <v>150</v>
      </c>
      <c r="J197">
        <v>1</v>
      </c>
      <c r="K197" t="s">
        <v>150</v>
      </c>
      <c r="L197" t="s">
        <v>150</v>
      </c>
    </row>
    <row r="198" spans="1:12" x14ac:dyDescent="0.45">
      <c r="A198">
        <v>215337</v>
      </c>
      <c r="B198">
        <v>172508</v>
      </c>
      <c r="C198">
        <v>303</v>
      </c>
      <c r="D198">
        <v>307</v>
      </c>
      <c r="E198">
        <v>809</v>
      </c>
      <c r="F198">
        <v>20868</v>
      </c>
      <c r="G198" s="3">
        <v>43483</v>
      </c>
      <c r="H198" s="3">
        <v>43487</v>
      </c>
      <c r="I198" s="3" t="s">
        <v>150</v>
      </c>
      <c r="J198">
        <v>1</v>
      </c>
      <c r="K198" t="s">
        <v>150</v>
      </c>
      <c r="L198" t="s">
        <v>150</v>
      </c>
    </row>
    <row r="199" spans="1:12" x14ac:dyDescent="0.45">
      <c r="A199">
        <v>213009</v>
      </c>
      <c r="B199">
        <v>172508</v>
      </c>
      <c r="C199">
        <v>303</v>
      </c>
      <c r="D199">
        <v>303</v>
      </c>
      <c r="E199">
        <v>809</v>
      </c>
      <c r="F199">
        <v>20800</v>
      </c>
      <c r="G199" s="3">
        <v>43473</v>
      </c>
      <c r="H199" s="3">
        <v>43473</v>
      </c>
      <c r="I199" s="3">
        <v>43483</v>
      </c>
      <c r="J199">
        <v>1</v>
      </c>
      <c r="K199" t="s">
        <v>150</v>
      </c>
      <c r="L199" t="s">
        <v>150</v>
      </c>
    </row>
    <row r="200" spans="1:12" x14ac:dyDescent="0.45">
      <c r="A200">
        <v>213110</v>
      </c>
      <c r="B200">
        <v>172609</v>
      </c>
      <c r="C200">
        <v>303</v>
      </c>
      <c r="D200">
        <v>309</v>
      </c>
      <c r="E200">
        <v>606</v>
      </c>
      <c r="F200">
        <v>20801</v>
      </c>
      <c r="G200" s="3">
        <v>43474</v>
      </c>
      <c r="H200" s="3">
        <v>43481</v>
      </c>
      <c r="I200" s="1" t="s">
        <v>150</v>
      </c>
      <c r="J200">
        <v>1</v>
      </c>
      <c r="K200" t="s">
        <v>150</v>
      </c>
      <c r="L200" t="s">
        <v>150</v>
      </c>
    </row>
    <row r="201" spans="1:12" x14ac:dyDescent="0.45">
      <c r="A201">
        <v>213211</v>
      </c>
      <c r="B201">
        <v>172710</v>
      </c>
      <c r="C201">
        <v>303</v>
      </c>
      <c r="D201">
        <v>306</v>
      </c>
      <c r="E201">
        <v>811</v>
      </c>
      <c r="F201">
        <v>20802</v>
      </c>
      <c r="G201" s="3">
        <v>43475</v>
      </c>
      <c r="H201" s="3">
        <v>43476</v>
      </c>
      <c r="I201" s="1" t="s">
        <v>150</v>
      </c>
      <c r="J201">
        <v>1</v>
      </c>
      <c r="K201" t="s">
        <v>150</v>
      </c>
      <c r="L201" t="s">
        <v>150</v>
      </c>
    </row>
    <row r="202" spans="1:12" x14ac:dyDescent="0.45">
      <c r="A202">
        <v>213212</v>
      </c>
      <c r="B202">
        <v>172711</v>
      </c>
      <c r="C202">
        <v>303</v>
      </c>
      <c r="D202">
        <v>307</v>
      </c>
      <c r="E202">
        <v>1010</v>
      </c>
      <c r="F202">
        <v>20805</v>
      </c>
      <c r="G202" s="3">
        <v>43475</v>
      </c>
      <c r="H202" s="3">
        <v>43481</v>
      </c>
      <c r="I202" s="1" t="s">
        <v>150</v>
      </c>
      <c r="J202">
        <v>1</v>
      </c>
      <c r="K202" t="s">
        <v>150</v>
      </c>
      <c r="L202" t="s">
        <v>150</v>
      </c>
    </row>
    <row r="203" spans="1:12" x14ac:dyDescent="0.45">
      <c r="A203">
        <v>213213</v>
      </c>
      <c r="B203">
        <v>172712</v>
      </c>
      <c r="C203">
        <v>303</v>
      </c>
      <c r="D203">
        <v>306</v>
      </c>
      <c r="E203">
        <v>811</v>
      </c>
      <c r="F203">
        <v>20808</v>
      </c>
      <c r="G203" s="3">
        <v>43475</v>
      </c>
      <c r="H203" s="3">
        <v>43481</v>
      </c>
      <c r="I203" s="1" t="s">
        <v>150</v>
      </c>
      <c r="J203">
        <v>1</v>
      </c>
      <c r="K203" t="s">
        <v>150</v>
      </c>
      <c r="L203" t="s">
        <v>150</v>
      </c>
    </row>
    <row r="204" spans="1:12" x14ac:dyDescent="0.45">
      <c r="A204">
        <v>213214</v>
      </c>
      <c r="B204">
        <v>172713</v>
      </c>
      <c r="C204">
        <v>303</v>
      </c>
      <c r="D204">
        <v>303</v>
      </c>
      <c r="E204">
        <v>811</v>
      </c>
      <c r="F204">
        <v>20813</v>
      </c>
      <c r="G204" s="3">
        <v>43475</v>
      </c>
      <c r="H204" s="3">
        <v>43483</v>
      </c>
      <c r="I204" s="1" t="s">
        <v>150</v>
      </c>
      <c r="J204">
        <v>1</v>
      </c>
      <c r="K204" t="s">
        <v>150</v>
      </c>
      <c r="L204" t="s">
        <v>150</v>
      </c>
    </row>
    <row r="205" spans="1:12" x14ac:dyDescent="0.45">
      <c r="A205">
        <v>213215</v>
      </c>
      <c r="B205">
        <v>172713</v>
      </c>
      <c r="C205">
        <v>304</v>
      </c>
      <c r="D205">
        <v>303</v>
      </c>
      <c r="E205">
        <v>811</v>
      </c>
      <c r="F205">
        <v>20814</v>
      </c>
      <c r="G205" s="3">
        <v>43475</v>
      </c>
      <c r="H205" s="3">
        <v>43480</v>
      </c>
      <c r="I205" s="1" t="s">
        <v>150</v>
      </c>
      <c r="J205">
        <v>1</v>
      </c>
      <c r="K205" t="s">
        <v>150</v>
      </c>
      <c r="L205" t="s">
        <v>150</v>
      </c>
    </row>
    <row r="206" spans="1:12" x14ac:dyDescent="0.45">
      <c r="A206">
        <v>213414</v>
      </c>
      <c r="B206">
        <v>172811</v>
      </c>
      <c r="C206">
        <v>304</v>
      </c>
      <c r="D206">
        <v>303</v>
      </c>
      <c r="E206">
        <v>6161</v>
      </c>
      <c r="F206">
        <v>20807</v>
      </c>
      <c r="G206" s="3">
        <v>43474</v>
      </c>
      <c r="H206" s="3">
        <v>43474</v>
      </c>
      <c r="I206" s="1" t="s">
        <v>150</v>
      </c>
      <c r="J206">
        <v>1</v>
      </c>
      <c r="K206" t="s">
        <v>150</v>
      </c>
      <c r="L206" t="s">
        <v>150</v>
      </c>
    </row>
    <row r="207" spans="1:12" x14ac:dyDescent="0.45">
      <c r="A207">
        <v>213413</v>
      </c>
      <c r="B207">
        <v>172811</v>
      </c>
      <c r="C207">
        <v>303</v>
      </c>
      <c r="D207">
        <v>303</v>
      </c>
      <c r="E207">
        <v>6161</v>
      </c>
      <c r="F207">
        <v>20806</v>
      </c>
      <c r="G207" s="3">
        <v>43474</v>
      </c>
      <c r="H207" s="3">
        <v>43474</v>
      </c>
      <c r="I207" s="1" t="s">
        <v>150</v>
      </c>
      <c r="J207">
        <v>1</v>
      </c>
      <c r="K207" t="s">
        <v>150</v>
      </c>
      <c r="L207" t="s">
        <v>150</v>
      </c>
    </row>
    <row r="208" spans="1:12" x14ac:dyDescent="0.45">
      <c r="A208">
        <v>213415</v>
      </c>
      <c r="B208">
        <v>172812</v>
      </c>
      <c r="C208">
        <v>303</v>
      </c>
      <c r="D208">
        <v>307</v>
      </c>
      <c r="E208">
        <v>6161</v>
      </c>
      <c r="F208">
        <v>20809</v>
      </c>
      <c r="G208" s="3">
        <v>43474</v>
      </c>
      <c r="H208" s="3">
        <v>43474</v>
      </c>
      <c r="I208" s="1" t="s">
        <v>150</v>
      </c>
      <c r="J208">
        <v>1</v>
      </c>
      <c r="K208" t="s">
        <v>150</v>
      </c>
      <c r="L208" t="s">
        <v>150</v>
      </c>
    </row>
    <row r="209" spans="1:12" x14ac:dyDescent="0.45">
      <c r="A209">
        <v>213416</v>
      </c>
      <c r="B209">
        <v>172812</v>
      </c>
      <c r="C209">
        <v>304</v>
      </c>
      <c r="D209">
        <v>307</v>
      </c>
      <c r="E209">
        <v>6161</v>
      </c>
      <c r="F209">
        <v>20810</v>
      </c>
      <c r="G209" s="3">
        <v>43474</v>
      </c>
      <c r="H209" s="3">
        <v>43474</v>
      </c>
      <c r="I209" s="1" t="s">
        <v>150</v>
      </c>
      <c r="J209">
        <v>1</v>
      </c>
      <c r="K209" t="s">
        <v>150</v>
      </c>
      <c r="L209" t="s">
        <v>150</v>
      </c>
    </row>
    <row r="210" spans="1:12" x14ac:dyDescent="0.45">
      <c r="A210">
        <v>213418</v>
      </c>
      <c r="B210">
        <v>172813</v>
      </c>
      <c r="C210">
        <v>304</v>
      </c>
      <c r="D210">
        <v>303</v>
      </c>
      <c r="E210">
        <v>6161</v>
      </c>
      <c r="F210">
        <v>20812</v>
      </c>
      <c r="G210" s="3">
        <v>43474</v>
      </c>
      <c r="H210" s="3">
        <v>43474</v>
      </c>
      <c r="I210" s="1" t="s">
        <v>150</v>
      </c>
      <c r="J210">
        <v>1</v>
      </c>
      <c r="K210" t="s">
        <v>150</v>
      </c>
      <c r="L210" t="s">
        <v>150</v>
      </c>
    </row>
    <row r="211" spans="1:12" x14ac:dyDescent="0.45">
      <c r="A211">
        <v>213417</v>
      </c>
      <c r="B211">
        <v>172813</v>
      </c>
      <c r="C211">
        <v>303</v>
      </c>
      <c r="D211">
        <v>303</v>
      </c>
      <c r="E211">
        <v>6161</v>
      </c>
      <c r="F211">
        <v>20811</v>
      </c>
      <c r="G211" s="3">
        <v>43474</v>
      </c>
      <c r="H211" s="3">
        <v>43474</v>
      </c>
      <c r="I211" s="1" t="s">
        <v>150</v>
      </c>
      <c r="J211">
        <v>1</v>
      </c>
      <c r="K211" t="s">
        <v>150</v>
      </c>
      <c r="L211" t="s">
        <v>150</v>
      </c>
    </row>
    <row r="212" spans="1:12" x14ac:dyDescent="0.45">
      <c r="A212">
        <v>213315</v>
      </c>
      <c r="B212">
        <v>172913</v>
      </c>
      <c r="C212">
        <v>1313</v>
      </c>
      <c r="D212">
        <v>319</v>
      </c>
      <c r="E212" t="s">
        <v>150</v>
      </c>
      <c r="F212">
        <v>20816</v>
      </c>
      <c r="G212" s="3">
        <v>43476</v>
      </c>
      <c r="H212" s="3">
        <v>43476</v>
      </c>
      <c r="I212" s="1" t="s">
        <v>150</v>
      </c>
      <c r="J212">
        <v>1</v>
      </c>
      <c r="K212" t="s">
        <v>150</v>
      </c>
      <c r="L212" t="s">
        <v>150</v>
      </c>
    </row>
    <row r="213" spans="1:12" x14ac:dyDescent="0.45">
      <c r="A213">
        <v>236037</v>
      </c>
      <c r="B213">
        <v>172913</v>
      </c>
      <c r="C213">
        <v>317</v>
      </c>
      <c r="D213">
        <v>328</v>
      </c>
      <c r="E213" t="s">
        <v>150</v>
      </c>
      <c r="F213">
        <v>21497</v>
      </c>
      <c r="G213" s="3">
        <v>43586</v>
      </c>
      <c r="H213" s="3">
        <v>43586</v>
      </c>
      <c r="I213" s="1" t="s">
        <v>150</v>
      </c>
      <c r="J213">
        <v>1</v>
      </c>
      <c r="K213" t="s">
        <v>150</v>
      </c>
      <c r="L213" t="s">
        <v>150</v>
      </c>
    </row>
    <row r="214" spans="1:12" x14ac:dyDescent="0.45">
      <c r="A214">
        <v>213514</v>
      </c>
      <c r="B214">
        <v>173013</v>
      </c>
      <c r="C214" t="s">
        <v>150</v>
      </c>
      <c r="D214" t="s">
        <v>150</v>
      </c>
      <c r="E214" t="s">
        <v>150</v>
      </c>
      <c r="F214" t="s">
        <v>150</v>
      </c>
      <c r="G214" s="3">
        <v>43476</v>
      </c>
      <c r="H214" s="3">
        <v>43476</v>
      </c>
      <c r="I214" s="1" t="s">
        <v>150</v>
      </c>
      <c r="J214" t="s">
        <v>150</v>
      </c>
      <c r="K214" t="s">
        <v>150</v>
      </c>
      <c r="L214" t="s">
        <v>150</v>
      </c>
    </row>
    <row r="215" spans="1:12" x14ac:dyDescent="0.45">
      <c r="A215">
        <v>213615</v>
      </c>
      <c r="B215">
        <v>173114</v>
      </c>
      <c r="C215">
        <v>303</v>
      </c>
      <c r="D215">
        <v>304</v>
      </c>
      <c r="E215">
        <v>811</v>
      </c>
      <c r="F215">
        <v>20817</v>
      </c>
      <c r="G215" s="3">
        <v>43476</v>
      </c>
      <c r="H215" s="3">
        <v>43482</v>
      </c>
      <c r="I215" s="1" t="s">
        <v>150</v>
      </c>
      <c r="J215">
        <v>1</v>
      </c>
      <c r="K215" t="s">
        <v>150</v>
      </c>
      <c r="L215" t="s">
        <v>150</v>
      </c>
    </row>
    <row r="216" spans="1:12" x14ac:dyDescent="0.45">
      <c r="A216">
        <v>213616</v>
      </c>
      <c r="B216">
        <v>173115</v>
      </c>
      <c r="C216">
        <v>303</v>
      </c>
      <c r="D216">
        <v>307</v>
      </c>
      <c r="E216">
        <v>811</v>
      </c>
      <c r="F216">
        <v>20818</v>
      </c>
      <c r="G216" s="3">
        <v>43476</v>
      </c>
      <c r="H216" s="3">
        <v>43476</v>
      </c>
      <c r="I216" s="1" t="s">
        <v>150</v>
      </c>
      <c r="J216">
        <v>1</v>
      </c>
      <c r="K216" t="s">
        <v>150</v>
      </c>
      <c r="L216" t="s">
        <v>150</v>
      </c>
    </row>
    <row r="217" spans="1:12" x14ac:dyDescent="0.45">
      <c r="A217">
        <v>213618</v>
      </c>
      <c r="B217">
        <v>173117</v>
      </c>
      <c r="C217">
        <v>303</v>
      </c>
      <c r="D217">
        <v>304</v>
      </c>
      <c r="E217">
        <v>811</v>
      </c>
      <c r="F217">
        <v>20820</v>
      </c>
      <c r="G217" s="3">
        <v>43476</v>
      </c>
      <c r="H217" s="3">
        <v>43481</v>
      </c>
      <c r="I217" s="1" t="s">
        <v>150</v>
      </c>
      <c r="J217">
        <v>1</v>
      </c>
      <c r="K217" t="s">
        <v>150</v>
      </c>
      <c r="L217" t="s">
        <v>150</v>
      </c>
    </row>
    <row r="218" spans="1:12" x14ac:dyDescent="0.45">
      <c r="A218">
        <v>213716</v>
      </c>
      <c r="B218">
        <v>173215</v>
      </c>
      <c r="C218">
        <v>303</v>
      </c>
      <c r="D218">
        <v>304</v>
      </c>
      <c r="E218">
        <v>811</v>
      </c>
      <c r="F218">
        <v>20821</v>
      </c>
      <c r="G218" s="3">
        <v>42746</v>
      </c>
      <c r="H218" s="3">
        <v>42753</v>
      </c>
      <c r="I218" s="1" t="s">
        <v>150</v>
      </c>
      <c r="J218">
        <v>1</v>
      </c>
      <c r="K218" t="s">
        <v>150</v>
      </c>
      <c r="L218" t="s">
        <v>150</v>
      </c>
    </row>
    <row r="219" spans="1:12" x14ac:dyDescent="0.45">
      <c r="A219">
        <v>213817</v>
      </c>
      <c r="B219">
        <v>173316</v>
      </c>
      <c r="C219">
        <v>303</v>
      </c>
      <c r="D219">
        <v>303</v>
      </c>
      <c r="E219" t="s">
        <v>150</v>
      </c>
      <c r="F219">
        <v>20822</v>
      </c>
      <c r="G219" s="3">
        <v>43476</v>
      </c>
      <c r="H219" s="3">
        <v>43476</v>
      </c>
      <c r="I219" s="1" t="s">
        <v>150</v>
      </c>
      <c r="J219">
        <v>1</v>
      </c>
      <c r="K219" t="s">
        <v>150</v>
      </c>
      <c r="L219" t="s">
        <v>150</v>
      </c>
    </row>
    <row r="220" spans="1:12" x14ac:dyDescent="0.45">
      <c r="A220">
        <v>213818</v>
      </c>
      <c r="B220">
        <v>173316</v>
      </c>
      <c r="C220">
        <v>306</v>
      </c>
      <c r="D220">
        <v>304</v>
      </c>
      <c r="E220" t="s">
        <v>150</v>
      </c>
      <c r="F220">
        <v>20823</v>
      </c>
      <c r="G220" s="3">
        <v>43476</v>
      </c>
      <c r="H220" s="3">
        <v>43480</v>
      </c>
      <c r="I220" s="1" t="s">
        <v>150</v>
      </c>
      <c r="J220">
        <v>1</v>
      </c>
      <c r="K220" t="s">
        <v>150</v>
      </c>
      <c r="L220" t="s">
        <v>150</v>
      </c>
    </row>
    <row r="221" spans="1:12" x14ac:dyDescent="0.45">
      <c r="A221">
        <v>213819</v>
      </c>
      <c r="B221">
        <v>173317</v>
      </c>
      <c r="C221">
        <v>303</v>
      </c>
      <c r="D221">
        <v>307</v>
      </c>
      <c r="E221">
        <v>1010</v>
      </c>
      <c r="F221">
        <v>20824</v>
      </c>
      <c r="G221" s="3">
        <v>43476</v>
      </c>
      <c r="H221" s="3">
        <v>43476</v>
      </c>
      <c r="I221" s="3" t="s">
        <v>150</v>
      </c>
      <c r="J221">
        <v>1</v>
      </c>
      <c r="K221" t="s">
        <v>150</v>
      </c>
      <c r="L221" t="s">
        <v>150</v>
      </c>
    </row>
    <row r="222" spans="1:12" x14ac:dyDescent="0.45">
      <c r="A222">
        <v>214019</v>
      </c>
      <c r="B222">
        <v>173417</v>
      </c>
      <c r="C222">
        <v>303</v>
      </c>
      <c r="D222">
        <v>303</v>
      </c>
      <c r="E222" t="s">
        <v>150</v>
      </c>
      <c r="F222">
        <v>20826</v>
      </c>
      <c r="G222" s="3">
        <v>43479</v>
      </c>
      <c r="H222" s="3">
        <v>43479</v>
      </c>
      <c r="I222" s="1" t="s">
        <v>150</v>
      </c>
      <c r="J222">
        <v>0</v>
      </c>
      <c r="K222" t="s">
        <v>150</v>
      </c>
      <c r="L222">
        <v>70</v>
      </c>
    </row>
    <row r="223" spans="1:12" x14ac:dyDescent="0.45">
      <c r="A223">
        <v>214120</v>
      </c>
      <c r="B223">
        <v>173518</v>
      </c>
      <c r="C223">
        <v>305</v>
      </c>
      <c r="D223">
        <v>305</v>
      </c>
      <c r="E223" t="s">
        <v>150</v>
      </c>
      <c r="F223">
        <v>20828</v>
      </c>
      <c r="G223" s="3">
        <v>43479</v>
      </c>
      <c r="H223" s="3">
        <v>43509</v>
      </c>
      <c r="I223" s="3">
        <v>43542</v>
      </c>
      <c r="J223">
        <v>0</v>
      </c>
      <c r="K223" t="s">
        <v>150</v>
      </c>
      <c r="L223" t="s">
        <v>150</v>
      </c>
    </row>
    <row r="224" spans="1:12" x14ac:dyDescent="0.45">
      <c r="A224">
        <v>214221</v>
      </c>
      <c r="B224">
        <v>173619</v>
      </c>
      <c r="C224">
        <v>303</v>
      </c>
      <c r="D224">
        <v>303</v>
      </c>
      <c r="E224" t="s">
        <v>150</v>
      </c>
      <c r="F224">
        <v>20829</v>
      </c>
      <c r="G224" s="3">
        <v>43480</v>
      </c>
      <c r="H224" s="3">
        <v>43482</v>
      </c>
      <c r="I224" s="1" t="s">
        <v>150</v>
      </c>
      <c r="J224">
        <v>0</v>
      </c>
      <c r="K224" t="s">
        <v>150</v>
      </c>
      <c r="L224">
        <v>70</v>
      </c>
    </row>
    <row r="225" spans="1:12" x14ac:dyDescent="0.45">
      <c r="A225">
        <v>214323</v>
      </c>
      <c r="B225">
        <v>173721</v>
      </c>
      <c r="C225">
        <v>306</v>
      </c>
      <c r="D225">
        <v>304</v>
      </c>
      <c r="E225" t="s">
        <v>150</v>
      </c>
      <c r="F225">
        <v>20834</v>
      </c>
      <c r="G225" s="3">
        <v>43480</v>
      </c>
      <c r="H225" s="3">
        <v>43480</v>
      </c>
      <c r="I225" s="1" t="s">
        <v>150</v>
      </c>
      <c r="J225">
        <v>0</v>
      </c>
      <c r="K225" t="s">
        <v>150</v>
      </c>
      <c r="L225" t="s">
        <v>150</v>
      </c>
    </row>
    <row r="226" spans="1:12" x14ac:dyDescent="0.45">
      <c r="A226">
        <v>214524</v>
      </c>
      <c r="B226">
        <v>173821</v>
      </c>
      <c r="C226">
        <v>303</v>
      </c>
      <c r="D226">
        <v>303</v>
      </c>
      <c r="E226" t="s">
        <v>150</v>
      </c>
      <c r="F226">
        <v>20835</v>
      </c>
      <c r="G226" s="3">
        <v>43481</v>
      </c>
      <c r="H226" s="3">
        <v>43531</v>
      </c>
      <c r="I226" s="1" t="s">
        <v>150</v>
      </c>
      <c r="J226">
        <v>0</v>
      </c>
      <c r="K226" t="s">
        <v>150</v>
      </c>
      <c r="L226" t="s">
        <v>150</v>
      </c>
    </row>
    <row r="227" spans="1:12" x14ac:dyDescent="0.45">
      <c r="A227">
        <v>214525</v>
      </c>
      <c r="B227">
        <v>173821</v>
      </c>
      <c r="C227">
        <v>304</v>
      </c>
      <c r="D227">
        <v>303</v>
      </c>
      <c r="E227" t="s">
        <v>150</v>
      </c>
      <c r="F227">
        <v>20836</v>
      </c>
      <c r="G227" s="3">
        <v>43481</v>
      </c>
      <c r="H227" s="3">
        <v>43531</v>
      </c>
      <c r="I227" s="1" t="s">
        <v>150</v>
      </c>
      <c r="J227">
        <v>0</v>
      </c>
      <c r="K227" t="s">
        <v>150</v>
      </c>
      <c r="L227" t="s">
        <v>150</v>
      </c>
    </row>
    <row r="228" spans="1:12" x14ac:dyDescent="0.45">
      <c r="A228">
        <v>214526</v>
      </c>
      <c r="B228">
        <v>173822</v>
      </c>
      <c r="C228">
        <v>303</v>
      </c>
      <c r="D228">
        <v>303</v>
      </c>
      <c r="E228" t="s">
        <v>150</v>
      </c>
      <c r="F228">
        <v>20837</v>
      </c>
      <c r="G228" s="3">
        <v>43481</v>
      </c>
      <c r="H228" s="3">
        <v>43530</v>
      </c>
      <c r="I228" s="1" t="s">
        <v>150</v>
      </c>
      <c r="J228">
        <v>0</v>
      </c>
      <c r="K228" t="s">
        <v>150</v>
      </c>
      <c r="L228" t="s">
        <v>150</v>
      </c>
    </row>
    <row r="229" spans="1:12" x14ac:dyDescent="0.45">
      <c r="A229">
        <v>214527</v>
      </c>
      <c r="B229">
        <v>173822</v>
      </c>
      <c r="C229">
        <v>304</v>
      </c>
      <c r="D229">
        <v>303</v>
      </c>
      <c r="E229" t="s">
        <v>150</v>
      </c>
      <c r="F229">
        <v>20838</v>
      </c>
      <c r="G229" s="3">
        <v>43481</v>
      </c>
      <c r="H229" s="3">
        <v>43530</v>
      </c>
      <c r="I229" s="1" t="s">
        <v>150</v>
      </c>
      <c r="J229">
        <v>0</v>
      </c>
      <c r="K229" t="s">
        <v>150</v>
      </c>
      <c r="L229" t="s">
        <v>150</v>
      </c>
    </row>
    <row r="230" spans="1:12" x14ac:dyDescent="0.45">
      <c r="A230">
        <v>214625</v>
      </c>
      <c r="B230">
        <v>173922</v>
      </c>
      <c r="C230" t="s">
        <v>150</v>
      </c>
      <c r="D230" t="s">
        <v>150</v>
      </c>
      <c r="E230" t="s">
        <v>150</v>
      </c>
      <c r="F230" t="s">
        <v>150</v>
      </c>
      <c r="G230" s="3">
        <v>43481</v>
      </c>
      <c r="H230" s="3">
        <v>43481</v>
      </c>
      <c r="I230" s="3" t="s">
        <v>150</v>
      </c>
      <c r="J230" t="s">
        <v>150</v>
      </c>
      <c r="K230" t="s">
        <v>150</v>
      </c>
      <c r="L230" t="s">
        <v>150</v>
      </c>
    </row>
    <row r="231" spans="1:12" x14ac:dyDescent="0.45">
      <c r="A231">
        <v>214726</v>
      </c>
      <c r="B231">
        <v>174023</v>
      </c>
      <c r="C231">
        <v>303</v>
      </c>
      <c r="D231">
        <v>303</v>
      </c>
      <c r="E231">
        <v>1010</v>
      </c>
      <c r="F231">
        <v>20839</v>
      </c>
      <c r="G231" s="3">
        <v>43481</v>
      </c>
      <c r="H231" s="3">
        <v>43481</v>
      </c>
      <c r="I231" s="3" t="s">
        <v>150</v>
      </c>
      <c r="J231">
        <v>1</v>
      </c>
      <c r="K231" t="s">
        <v>150</v>
      </c>
      <c r="L231" t="s">
        <v>150</v>
      </c>
    </row>
    <row r="232" spans="1:12" x14ac:dyDescent="0.45">
      <c r="A232">
        <v>214727</v>
      </c>
      <c r="B232">
        <v>174024</v>
      </c>
      <c r="C232">
        <v>303</v>
      </c>
      <c r="D232">
        <v>303</v>
      </c>
      <c r="E232">
        <v>1010</v>
      </c>
      <c r="F232">
        <v>20840</v>
      </c>
      <c r="G232" s="3">
        <v>43481</v>
      </c>
      <c r="H232" s="3">
        <v>43481</v>
      </c>
      <c r="I232" s="3">
        <v>43503</v>
      </c>
      <c r="J232">
        <v>1</v>
      </c>
      <c r="K232" t="s">
        <v>150</v>
      </c>
      <c r="L232" t="s">
        <v>150</v>
      </c>
    </row>
    <row r="233" spans="1:12" x14ac:dyDescent="0.45">
      <c r="A233">
        <v>214728</v>
      </c>
      <c r="B233">
        <v>174024</v>
      </c>
      <c r="C233">
        <v>306</v>
      </c>
      <c r="D233">
        <v>304</v>
      </c>
      <c r="E233">
        <v>1010</v>
      </c>
      <c r="F233">
        <v>20841</v>
      </c>
      <c r="G233" s="3">
        <v>43481</v>
      </c>
      <c r="H233" s="3">
        <v>43481</v>
      </c>
      <c r="I233" s="3">
        <v>43503</v>
      </c>
      <c r="J233">
        <v>1</v>
      </c>
      <c r="K233" t="s">
        <v>150</v>
      </c>
      <c r="L233" t="s">
        <v>150</v>
      </c>
    </row>
    <row r="234" spans="1:12" x14ac:dyDescent="0.45">
      <c r="A234">
        <v>214729</v>
      </c>
      <c r="B234">
        <v>174025</v>
      </c>
      <c r="C234">
        <v>305</v>
      </c>
      <c r="D234">
        <v>303</v>
      </c>
      <c r="E234" t="s">
        <v>150</v>
      </c>
      <c r="F234">
        <v>20845</v>
      </c>
      <c r="G234" s="3">
        <v>43481</v>
      </c>
      <c r="H234" s="3">
        <v>43494</v>
      </c>
      <c r="I234" s="1" t="s">
        <v>150</v>
      </c>
      <c r="J234">
        <v>0</v>
      </c>
      <c r="K234" t="s">
        <v>150</v>
      </c>
      <c r="L234" t="s">
        <v>150</v>
      </c>
    </row>
    <row r="235" spans="1:12" x14ac:dyDescent="0.45">
      <c r="A235">
        <v>214730</v>
      </c>
      <c r="B235">
        <v>174026</v>
      </c>
      <c r="C235">
        <v>305</v>
      </c>
      <c r="D235">
        <v>303</v>
      </c>
      <c r="E235" t="s">
        <v>150</v>
      </c>
      <c r="F235">
        <v>20846</v>
      </c>
      <c r="G235" s="3">
        <v>43481</v>
      </c>
      <c r="H235" s="3">
        <v>43494</v>
      </c>
      <c r="I235" s="1" t="s">
        <v>150</v>
      </c>
      <c r="J235">
        <v>0</v>
      </c>
      <c r="K235" t="s">
        <v>150</v>
      </c>
      <c r="L235" t="s">
        <v>150</v>
      </c>
    </row>
    <row r="236" spans="1:12" x14ac:dyDescent="0.45">
      <c r="A236">
        <v>214731</v>
      </c>
      <c r="B236">
        <v>174027</v>
      </c>
      <c r="C236">
        <v>303</v>
      </c>
      <c r="D236">
        <v>309</v>
      </c>
      <c r="E236" t="s">
        <v>150</v>
      </c>
      <c r="F236">
        <v>20847</v>
      </c>
      <c r="G236" s="3">
        <v>43481</v>
      </c>
      <c r="H236" s="3">
        <v>43502</v>
      </c>
      <c r="I236" s="1" t="s">
        <v>150</v>
      </c>
      <c r="J236">
        <v>0</v>
      </c>
      <c r="K236" t="s">
        <v>150</v>
      </c>
      <c r="L236" t="s">
        <v>150</v>
      </c>
    </row>
    <row r="237" spans="1:12" x14ac:dyDescent="0.45">
      <c r="A237">
        <v>218463</v>
      </c>
      <c r="B237">
        <v>174027</v>
      </c>
      <c r="C237">
        <v>305</v>
      </c>
      <c r="D237">
        <v>303</v>
      </c>
      <c r="E237" t="s">
        <v>150</v>
      </c>
      <c r="F237">
        <v>20954</v>
      </c>
      <c r="G237" s="3">
        <v>43496</v>
      </c>
      <c r="H237" s="3">
        <v>43501</v>
      </c>
      <c r="I237" s="1" t="s">
        <v>150</v>
      </c>
      <c r="J237">
        <v>1</v>
      </c>
      <c r="K237" t="s">
        <v>150</v>
      </c>
      <c r="L237" t="s">
        <v>150</v>
      </c>
    </row>
    <row r="238" spans="1:12" x14ac:dyDescent="0.45">
      <c r="A238">
        <v>214827</v>
      </c>
      <c r="B238">
        <v>174124</v>
      </c>
      <c r="C238">
        <v>303</v>
      </c>
      <c r="D238">
        <v>313</v>
      </c>
      <c r="E238">
        <v>6161</v>
      </c>
      <c r="F238">
        <v>20842</v>
      </c>
      <c r="G238" s="3">
        <v>43480</v>
      </c>
      <c r="H238" s="3">
        <v>43480</v>
      </c>
      <c r="I238" s="1" t="s">
        <v>150</v>
      </c>
      <c r="J238">
        <v>1</v>
      </c>
      <c r="K238" t="s">
        <v>150</v>
      </c>
      <c r="L238" t="s">
        <v>150</v>
      </c>
    </row>
    <row r="239" spans="1:12" x14ac:dyDescent="0.45">
      <c r="A239">
        <v>214828</v>
      </c>
      <c r="B239">
        <v>174125</v>
      </c>
      <c r="C239">
        <v>303</v>
      </c>
      <c r="D239">
        <v>303</v>
      </c>
      <c r="E239">
        <v>6161</v>
      </c>
      <c r="F239">
        <v>20844</v>
      </c>
      <c r="G239" s="3">
        <v>43479</v>
      </c>
      <c r="H239" s="3">
        <v>43479</v>
      </c>
      <c r="I239" s="1" t="s">
        <v>150</v>
      </c>
      <c r="J239">
        <v>1</v>
      </c>
      <c r="K239" t="s">
        <v>150</v>
      </c>
      <c r="L239" t="s">
        <v>150</v>
      </c>
    </row>
    <row r="240" spans="1:12" x14ac:dyDescent="0.45">
      <c r="A240">
        <v>214829</v>
      </c>
      <c r="B240">
        <v>174126</v>
      </c>
      <c r="C240">
        <v>303</v>
      </c>
      <c r="D240">
        <v>303</v>
      </c>
      <c r="E240">
        <v>809</v>
      </c>
      <c r="F240">
        <v>20850</v>
      </c>
      <c r="G240" s="3">
        <v>43481</v>
      </c>
      <c r="H240" s="3">
        <v>43481</v>
      </c>
      <c r="I240" s="3" t="s">
        <v>150</v>
      </c>
      <c r="J240">
        <v>1</v>
      </c>
      <c r="K240" t="s">
        <v>150</v>
      </c>
      <c r="L240" t="s">
        <v>150</v>
      </c>
    </row>
    <row r="241" spans="1:12" x14ac:dyDescent="0.45">
      <c r="A241">
        <v>215029</v>
      </c>
      <c r="B241">
        <v>174225</v>
      </c>
      <c r="C241">
        <v>303</v>
      </c>
      <c r="D241">
        <v>303</v>
      </c>
      <c r="E241">
        <v>6161</v>
      </c>
      <c r="F241">
        <v>20851</v>
      </c>
      <c r="G241" s="3">
        <v>43481</v>
      </c>
      <c r="H241" s="3">
        <v>43481</v>
      </c>
      <c r="I241" s="1" t="s">
        <v>150</v>
      </c>
      <c r="J241">
        <v>1</v>
      </c>
      <c r="K241" t="s">
        <v>150</v>
      </c>
      <c r="L241" t="s">
        <v>150</v>
      </c>
    </row>
    <row r="242" spans="1:12" x14ac:dyDescent="0.45">
      <c r="A242">
        <v>215130</v>
      </c>
      <c r="B242">
        <v>174326</v>
      </c>
      <c r="C242">
        <v>303</v>
      </c>
      <c r="D242">
        <v>307</v>
      </c>
      <c r="E242">
        <v>1010</v>
      </c>
      <c r="F242">
        <v>20852</v>
      </c>
      <c r="G242" s="3">
        <v>43482</v>
      </c>
      <c r="H242" s="3">
        <v>43482</v>
      </c>
      <c r="I242" s="3">
        <v>43486</v>
      </c>
      <c r="J242">
        <v>1</v>
      </c>
      <c r="K242" t="s">
        <v>150</v>
      </c>
      <c r="L242" t="s">
        <v>150</v>
      </c>
    </row>
    <row r="243" spans="1:12" x14ac:dyDescent="0.45">
      <c r="A243">
        <v>215131</v>
      </c>
      <c r="B243">
        <v>174327</v>
      </c>
      <c r="C243">
        <v>303</v>
      </c>
      <c r="D243">
        <v>303</v>
      </c>
      <c r="E243">
        <v>811</v>
      </c>
      <c r="F243">
        <v>20853</v>
      </c>
      <c r="G243" s="3">
        <v>43482</v>
      </c>
      <c r="H243" s="3">
        <v>43483</v>
      </c>
      <c r="I243" s="3" t="s">
        <v>150</v>
      </c>
      <c r="J243">
        <v>1</v>
      </c>
      <c r="K243" t="s">
        <v>150</v>
      </c>
      <c r="L243" t="s">
        <v>150</v>
      </c>
    </row>
    <row r="244" spans="1:12" x14ac:dyDescent="0.45">
      <c r="A244">
        <v>215132</v>
      </c>
      <c r="B244">
        <v>174328</v>
      </c>
      <c r="C244">
        <v>303</v>
      </c>
      <c r="D244">
        <v>303</v>
      </c>
      <c r="E244">
        <v>811</v>
      </c>
      <c r="F244">
        <v>20854</v>
      </c>
      <c r="G244" s="3">
        <v>43482</v>
      </c>
      <c r="H244" s="3">
        <v>43487</v>
      </c>
      <c r="I244" s="1" t="s">
        <v>150</v>
      </c>
      <c r="J244">
        <v>1</v>
      </c>
      <c r="K244" t="s">
        <v>150</v>
      </c>
      <c r="L244" t="s">
        <v>150</v>
      </c>
    </row>
    <row r="245" spans="1:12" x14ac:dyDescent="0.45">
      <c r="A245">
        <v>215133</v>
      </c>
      <c r="B245">
        <v>174329</v>
      </c>
      <c r="C245">
        <v>303</v>
      </c>
      <c r="D245">
        <v>307</v>
      </c>
      <c r="E245">
        <v>811</v>
      </c>
      <c r="F245">
        <v>20855</v>
      </c>
      <c r="G245" s="3">
        <v>43482</v>
      </c>
      <c r="H245" s="3">
        <v>43483</v>
      </c>
      <c r="I245" s="3">
        <v>43586</v>
      </c>
      <c r="J245">
        <v>1</v>
      </c>
      <c r="K245" t="s">
        <v>150</v>
      </c>
      <c r="L245" t="s">
        <v>150</v>
      </c>
    </row>
    <row r="246" spans="1:12" x14ac:dyDescent="0.45">
      <c r="A246">
        <v>215134</v>
      </c>
      <c r="B246">
        <v>174330</v>
      </c>
      <c r="C246">
        <v>303</v>
      </c>
      <c r="D246">
        <v>303</v>
      </c>
      <c r="E246">
        <v>811</v>
      </c>
      <c r="F246">
        <v>20856</v>
      </c>
      <c r="G246" s="3">
        <v>43482</v>
      </c>
      <c r="H246" s="3">
        <v>43482</v>
      </c>
      <c r="I246" s="3" t="s">
        <v>150</v>
      </c>
      <c r="J246">
        <v>1</v>
      </c>
      <c r="K246" t="s">
        <v>150</v>
      </c>
      <c r="L246" t="s">
        <v>150</v>
      </c>
    </row>
    <row r="247" spans="1:12" x14ac:dyDescent="0.45">
      <c r="A247">
        <v>215135</v>
      </c>
      <c r="B247">
        <v>174330</v>
      </c>
      <c r="C247">
        <v>304</v>
      </c>
      <c r="D247">
        <v>303</v>
      </c>
      <c r="E247">
        <v>811</v>
      </c>
      <c r="F247">
        <v>20857</v>
      </c>
      <c r="G247" s="3">
        <v>43482</v>
      </c>
      <c r="H247" s="3">
        <v>43487</v>
      </c>
      <c r="I247" s="3" t="s">
        <v>150</v>
      </c>
      <c r="J247">
        <v>1</v>
      </c>
      <c r="K247" t="s">
        <v>150</v>
      </c>
      <c r="L247" t="s">
        <v>150</v>
      </c>
    </row>
    <row r="248" spans="1:12" x14ac:dyDescent="0.45">
      <c r="A248">
        <v>215136</v>
      </c>
      <c r="B248">
        <v>174331</v>
      </c>
      <c r="C248">
        <v>305</v>
      </c>
      <c r="D248">
        <v>303</v>
      </c>
      <c r="E248" t="s">
        <v>150</v>
      </c>
      <c r="F248">
        <v>20858</v>
      </c>
      <c r="G248" s="3">
        <v>43482</v>
      </c>
      <c r="H248" s="3">
        <v>43501</v>
      </c>
      <c r="I248" s="3">
        <v>43596</v>
      </c>
      <c r="J248">
        <v>0</v>
      </c>
      <c r="K248" t="s">
        <v>150</v>
      </c>
      <c r="L248" t="s">
        <v>150</v>
      </c>
    </row>
    <row r="249" spans="1:12" x14ac:dyDescent="0.45">
      <c r="A249">
        <v>215332</v>
      </c>
      <c r="B249">
        <v>174427</v>
      </c>
      <c r="C249">
        <v>340</v>
      </c>
      <c r="D249">
        <v>307</v>
      </c>
      <c r="E249" t="s">
        <v>150</v>
      </c>
      <c r="F249">
        <v>20860</v>
      </c>
      <c r="G249" s="3">
        <v>43482</v>
      </c>
      <c r="H249" s="3">
        <v>43486</v>
      </c>
      <c r="I249" s="3">
        <v>43523</v>
      </c>
      <c r="J249">
        <v>0</v>
      </c>
      <c r="K249" t="s">
        <v>150</v>
      </c>
      <c r="L249" t="s">
        <v>150</v>
      </c>
    </row>
    <row r="250" spans="1:12" x14ac:dyDescent="0.45">
      <c r="A250">
        <v>215333</v>
      </c>
      <c r="B250">
        <v>174428</v>
      </c>
      <c r="C250">
        <v>303</v>
      </c>
      <c r="D250">
        <v>303</v>
      </c>
      <c r="E250">
        <v>809</v>
      </c>
      <c r="F250">
        <v>20861</v>
      </c>
      <c r="G250" s="3">
        <v>43481</v>
      </c>
      <c r="H250" s="3">
        <v>43481</v>
      </c>
      <c r="I250" s="1" t="s">
        <v>150</v>
      </c>
      <c r="J250">
        <v>1</v>
      </c>
      <c r="K250" t="s">
        <v>150</v>
      </c>
      <c r="L250" t="s">
        <v>150</v>
      </c>
    </row>
    <row r="251" spans="1:12" x14ac:dyDescent="0.45">
      <c r="A251">
        <v>215334</v>
      </c>
      <c r="B251">
        <v>174429</v>
      </c>
      <c r="C251">
        <v>303</v>
      </c>
      <c r="D251">
        <v>303</v>
      </c>
      <c r="E251">
        <v>809</v>
      </c>
      <c r="F251">
        <v>20864</v>
      </c>
      <c r="G251" s="3">
        <v>43481</v>
      </c>
      <c r="H251" s="3">
        <v>43481</v>
      </c>
      <c r="I251" s="3" t="s">
        <v>150</v>
      </c>
      <c r="J251">
        <v>1</v>
      </c>
      <c r="K251" t="s">
        <v>150</v>
      </c>
      <c r="L251" t="s">
        <v>150</v>
      </c>
    </row>
    <row r="252" spans="1:12" x14ac:dyDescent="0.45">
      <c r="A252">
        <v>215335</v>
      </c>
      <c r="B252">
        <v>174430</v>
      </c>
      <c r="C252">
        <v>303</v>
      </c>
      <c r="D252">
        <v>303</v>
      </c>
      <c r="E252">
        <v>809</v>
      </c>
      <c r="F252">
        <v>20866</v>
      </c>
      <c r="G252" s="3">
        <v>43482</v>
      </c>
      <c r="H252" s="3">
        <v>43482</v>
      </c>
      <c r="I252" s="1" t="s">
        <v>150</v>
      </c>
      <c r="J252">
        <v>1</v>
      </c>
      <c r="K252" t="s">
        <v>150</v>
      </c>
      <c r="L252" t="s">
        <v>150</v>
      </c>
    </row>
    <row r="253" spans="1:12" x14ac:dyDescent="0.45">
      <c r="A253">
        <v>215336</v>
      </c>
      <c r="B253">
        <v>174431</v>
      </c>
      <c r="C253">
        <v>303</v>
      </c>
      <c r="D253">
        <v>303</v>
      </c>
      <c r="E253">
        <v>809</v>
      </c>
      <c r="F253">
        <v>20867</v>
      </c>
      <c r="G253" s="3">
        <v>43481</v>
      </c>
      <c r="H253" s="3">
        <v>43481</v>
      </c>
      <c r="I253" s="3">
        <v>43581</v>
      </c>
      <c r="J253">
        <v>1</v>
      </c>
      <c r="K253" t="s">
        <v>150</v>
      </c>
      <c r="L253" t="s">
        <v>150</v>
      </c>
    </row>
    <row r="254" spans="1:12" x14ac:dyDescent="0.45">
      <c r="A254">
        <v>215339</v>
      </c>
      <c r="B254">
        <v>174432</v>
      </c>
      <c r="C254">
        <v>304</v>
      </c>
      <c r="D254">
        <v>303</v>
      </c>
      <c r="E254">
        <v>205</v>
      </c>
      <c r="F254">
        <v>20873</v>
      </c>
      <c r="G254" s="3">
        <v>43483</v>
      </c>
      <c r="H254" s="3">
        <v>43488</v>
      </c>
      <c r="I254" s="1" t="s">
        <v>150</v>
      </c>
      <c r="J254">
        <v>1</v>
      </c>
      <c r="K254" t="s">
        <v>150</v>
      </c>
      <c r="L254" t="s">
        <v>150</v>
      </c>
    </row>
    <row r="255" spans="1:12" x14ac:dyDescent="0.45">
      <c r="A255">
        <v>215338</v>
      </c>
      <c r="B255">
        <v>174432</v>
      </c>
      <c r="C255">
        <v>303</v>
      </c>
      <c r="D255">
        <v>303</v>
      </c>
      <c r="E255">
        <v>205</v>
      </c>
      <c r="F255">
        <v>20872</v>
      </c>
      <c r="G255" s="3">
        <v>43483</v>
      </c>
      <c r="H255" s="3">
        <v>43488</v>
      </c>
      <c r="I255" s="1" t="s">
        <v>150</v>
      </c>
      <c r="J255">
        <v>1</v>
      </c>
      <c r="K255" t="s">
        <v>150</v>
      </c>
      <c r="L255" t="s">
        <v>150</v>
      </c>
    </row>
    <row r="256" spans="1:12" x14ac:dyDescent="0.45">
      <c r="A256">
        <v>215433</v>
      </c>
      <c r="B256">
        <v>174528</v>
      </c>
      <c r="C256">
        <v>303</v>
      </c>
      <c r="D256">
        <v>307</v>
      </c>
      <c r="E256">
        <v>1010</v>
      </c>
      <c r="F256">
        <v>20862</v>
      </c>
      <c r="G256" s="3">
        <v>43483</v>
      </c>
      <c r="H256" s="3">
        <v>43531</v>
      </c>
      <c r="I256" s="1" t="s">
        <v>150</v>
      </c>
      <c r="J256">
        <v>1</v>
      </c>
      <c r="K256" t="s">
        <v>150</v>
      </c>
      <c r="L256" t="s">
        <v>150</v>
      </c>
    </row>
    <row r="257" spans="1:12" x14ac:dyDescent="0.45">
      <c r="A257">
        <v>215436</v>
      </c>
      <c r="B257">
        <v>174529</v>
      </c>
      <c r="C257">
        <v>303</v>
      </c>
      <c r="D257">
        <v>303</v>
      </c>
      <c r="E257">
        <v>811</v>
      </c>
      <c r="F257">
        <v>20871</v>
      </c>
      <c r="G257" s="3">
        <v>43483</v>
      </c>
      <c r="H257" s="3">
        <v>43489</v>
      </c>
      <c r="I257" s="1" t="s">
        <v>150</v>
      </c>
      <c r="J257">
        <v>1</v>
      </c>
      <c r="K257" t="s">
        <v>150</v>
      </c>
      <c r="L257" t="s">
        <v>150</v>
      </c>
    </row>
    <row r="258" spans="1:12" x14ac:dyDescent="0.45">
      <c r="A258">
        <v>215635</v>
      </c>
      <c r="B258">
        <v>174629</v>
      </c>
      <c r="C258">
        <v>303</v>
      </c>
      <c r="D258">
        <v>306</v>
      </c>
      <c r="E258" t="s">
        <v>150</v>
      </c>
      <c r="F258">
        <v>20874</v>
      </c>
      <c r="G258" s="3">
        <v>43487</v>
      </c>
      <c r="H258" s="3">
        <v>43487</v>
      </c>
      <c r="I258" s="1" t="s">
        <v>150</v>
      </c>
      <c r="J258">
        <v>1</v>
      </c>
      <c r="K258" t="s">
        <v>150</v>
      </c>
      <c r="L258" t="s">
        <v>150</v>
      </c>
    </row>
    <row r="259" spans="1:12" x14ac:dyDescent="0.45">
      <c r="A259">
        <v>215736</v>
      </c>
      <c r="B259">
        <v>174730</v>
      </c>
      <c r="C259">
        <v>303</v>
      </c>
      <c r="D259">
        <v>303</v>
      </c>
      <c r="E259">
        <v>1010</v>
      </c>
      <c r="F259">
        <v>20875</v>
      </c>
      <c r="G259" s="3">
        <v>43487</v>
      </c>
      <c r="H259" s="3">
        <v>43496</v>
      </c>
      <c r="I259" s="1" t="s">
        <v>150</v>
      </c>
      <c r="J259">
        <v>1</v>
      </c>
      <c r="K259" t="s">
        <v>150</v>
      </c>
      <c r="L259" t="s">
        <v>150</v>
      </c>
    </row>
    <row r="260" spans="1:12" x14ac:dyDescent="0.45">
      <c r="A260">
        <v>215737</v>
      </c>
      <c r="B260">
        <v>174731</v>
      </c>
      <c r="C260">
        <v>303</v>
      </c>
      <c r="D260">
        <v>304</v>
      </c>
      <c r="E260">
        <v>1010</v>
      </c>
      <c r="F260">
        <v>20878</v>
      </c>
      <c r="G260" s="3">
        <v>43487</v>
      </c>
      <c r="H260" s="3">
        <v>43490</v>
      </c>
      <c r="I260" s="1" t="s">
        <v>150</v>
      </c>
      <c r="J260">
        <v>1</v>
      </c>
      <c r="K260" t="s">
        <v>150</v>
      </c>
      <c r="L260" t="s">
        <v>150</v>
      </c>
    </row>
    <row r="261" spans="1:12" x14ac:dyDescent="0.45">
      <c r="A261">
        <v>215738</v>
      </c>
      <c r="B261">
        <v>174732</v>
      </c>
      <c r="C261">
        <v>303</v>
      </c>
      <c r="D261">
        <v>307</v>
      </c>
      <c r="E261">
        <v>1010</v>
      </c>
      <c r="F261">
        <v>20880</v>
      </c>
      <c r="G261" s="3">
        <v>43487</v>
      </c>
      <c r="H261" s="3">
        <v>43490</v>
      </c>
      <c r="I261" s="1" t="s">
        <v>150</v>
      </c>
      <c r="J261">
        <v>1</v>
      </c>
      <c r="K261" t="s">
        <v>150</v>
      </c>
      <c r="L261" t="s">
        <v>150</v>
      </c>
    </row>
    <row r="262" spans="1:12" x14ac:dyDescent="0.45">
      <c r="A262">
        <v>215938</v>
      </c>
      <c r="B262">
        <v>174831</v>
      </c>
      <c r="C262">
        <v>707</v>
      </c>
      <c r="D262">
        <v>303</v>
      </c>
      <c r="E262">
        <v>809</v>
      </c>
      <c r="F262">
        <v>20877</v>
      </c>
      <c r="G262" s="3">
        <v>43487</v>
      </c>
      <c r="H262" s="3">
        <v>43487</v>
      </c>
      <c r="I262" s="1" t="s">
        <v>150</v>
      </c>
      <c r="J262">
        <v>1</v>
      </c>
      <c r="K262" t="s">
        <v>150</v>
      </c>
      <c r="L262" t="s">
        <v>150</v>
      </c>
    </row>
    <row r="263" spans="1:12" x14ac:dyDescent="0.45">
      <c r="A263">
        <v>215939</v>
      </c>
      <c r="B263">
        <v>174831</v>
      </c>
      <c r="C263">
        <v>2324</v>
      </c>
      <c r="D263">
        <v>1616</v>
      </c>
      <c r="E263">
        <v>809</v>
      </c>
      <c r="F263">
        <v>20879</v>
      </c>
      <c r="G263" s="3">
        <v>43487</v>
      </c>
      <c r="H263" s="3">
        <v>43487</v>
      </c>
      <c r="I263" s="1" t="s">
        <v>150</v>
      </c>
      <c r="J263">
        <v>1</v>
      </c>
      <c r="K263" t="s">
        <v>150</v>
      </c>
      <c r="L263" t="s">
        <v>150</v>
      </c>
    </row>
    <row r="264" spans="1:12" x14ac:dyDescent="0.45">
      <c r="A264">
        <v>247955</v>
      </c>
      <c r="B264">
        <v>174831</v>
      </c>
      <c r="C264">
        <v>303</v>
      </c>
      <c r="D264">
        <v>303</v>
      </c>
      <c r="E264">
        <v>809</v>
      </c>
      <c r="F264">
        <v>21941</v>
      </c>
      <c r="G264" s="3">
        <v>43650</v>
      </c>
      <c r="H264" s="3">
        <v>43650</v>
      </c>
      <c r="I264" s="1" t="s">
        <v>150</v>
      </c>
      <c r="J264">
        <v>1</v>
      </c>
      <c r="K264" t="s">
        <v>150</v>
      </c>
      <c r="L264" t="s">
        <v>150</v>
      </c>
    </row>
    <row r="265" spans="1:12" x14ac:dyDescent="0.45">
      <c r="A265">
        <v>216039</v>
      </c>
      <c r="B265">
        <v>174932</v>
      </c>
      <c r="C265">
        <v>303</v>
      </c>
      <c r="D265">
        <v>310</v>
      </c>
      <c r="E265" t="s">
        <v>150</v>
      </c>
      <c r="F265">
        <v>20881</v>
      </c>
      <c r="G265" s="3">
        <v>43488</v>
      </c>
      <c r="H265" s="3">
        <v>43488</v>
      </c>
      <c r="I265" s="1" t="s">
        <v>150</v>
      </c>
      <c r="J265">
        <v>0</v>
      </c>
      <c r="K265" t="s">
        <v>150</v>
      </c>
      <c r="L265" t="s">
        <v>150</v>
      </c>
    </row>
    <row r="266" spans="1:12" x14ac:dyDescent="0.45">
      <c r="A266">
        <v>216040</v>
      </c>
      <c r="B266">
        <v>174933</v>
      </c>
      <c r="C266">
        <v>303</v>
      </c>
      <c r="D266">
        <v>312</v>
      </c>
      <c r="E266" t="s">
        <v>150</v>
      </c>
      <c r="F266">
        <v>20884</v>
      </c>
      <c r="G266" s="3">
        <v>43488</v>
      </c>
      <c r="H266" s="3">
        <v>43488</v>
      </c>
      <c r="I266" s="1" t="s">
        <v>150</v>
      </c>
      <c r="J266">
        <v>0</v>
      </c>
      <c r="K266" t="s">
        <v>150</v>
      </c>
      <c r="L266" t="s">
        <v>150</v>
      </c>
    </row>
    <row r="267" spans="1:12" x14ac:dyDescent="0.45">
      <c r="A267">
        <v>216141</v>
      </c>
      <c r="B267">
        <v>175034</v>
      </c>
      <c r="C267">
        <v>304</v>
      </c>
      <c r="D267">
        <v>309</v>
      </c>
      <c r="E267" t="s">
        <v>150</v>
      </c>
      <c r="F267">
        <v>20883</v>
      </c>
      <c r="G267" s="3">
        <v>43488</v>
      </c>
      <c r="H267" s="3">
        <v>43504</v>
      </c>
      <c r="I267" s="1" t="s">
        <v>150</v>
      </c>
      <c r="J267">
        <v>0</v>
      </c>
      <c r="K267" t="s">
        <v>150</v>
      </c>
      <c r="L267" t="s">
        <v>150</v>
      </c>
    </row>
    <row r="268" spans="1:12" x14ac:dyDescent="0.45">
      <c r="A268">
        <v>216241</v>
      </c>
      <c r="B268">
        <v>175134</v>
      </c>
      <c r="C268">
        <v>303</v>
      </c>
      <c r="D268">
        <v>303</v>
      </c>
      <c r="E268">
        <v>811</v>
      </c>
      <c r="F268">
        <v>20885</v>
      </c>
      <c r="G268" s="3">
        <v>43488</v>
      </c>
      <c r="H268" s="3">
        <v>43496</v>
      </c>
      <c r="I268" s="1" t="s">
        <v>150</v>
      </c>
      <c r="J268">
        <v>1</v>
      </c>
      <c r="K268" t="s">
        <v>150</v>
      </c>
      <c r="L268" t="s">
        <v>150</v>
      </c>
    </row>
    <row r="269" spans="1:12" x14ac:dyDescent="0.45">
      <c r="A269">
        <v>216342</v>
      </c>
      <c r="B269">
        <v>175235</v>
      </c>
      <c r="C269">
        <v>305</v>
      </c>
      <c r="D269">
        <v>305</v>
      </c>
      <c r="E269" t="s">
        <v>150</v>
      </c>
      <c r="F269">
        <v>20886</v>
      </c>
      <c r="G269" s="3">
        <v>43488</v>
      </c>
      <c r="H269" s="3">
        <v>43495</v>
      </c>
      <c r="I269" s="1" t="s">
        <v>150</v>
      </c>
      <c r="J269">
        <v>0</v>
      </c>
      <c r="K269" t="s">
        <v>150</v>
      </c>
      <c r="L269" t="s">
        <v>150</v>
      </c>
    </row>
    <row r="270" spans="1:12" x14ac:dyDescent="0.45">
      <c r="A270">
        <v>216343</v>
      </c>
      <c r="B270">
        <v>175235</v>
      </c>
      <c r="C270">
        <v>303</v>
      </c>
      <c r="D270">
        <v>305</v>
      </c>
      <c r="E270" t="s">
        <v>150</v>
      </c>
      <c r="F270">
        <v>20887</v>
      </c>
      <c r="G270" s="3">
        <v>43488</v>
      </c>
      <c r="H270" s="3">
        <v>43494</v>
      </c>
      <c r="I270" s="1" t="s">
        <v>150</v>
      </c>
      <c r="J270">
        <v>0</v>
      </c>
      <c r="K270" t="s">
        <v>150</v>
      </c>
      <c r="L270" t="s">
        <v>150</v>
      </c>
    </row>
    <row r="271" spans="1:12" x14ac:dyDescent="0.45">
      <c r="A271">
        <v>216344</v>
      </c>
      <c r="B271">
        <v>175236</v>
      </c>
      <c r="C271">
        <v>305</v>
      </c>
      <c r="D271">
        <v>305</v>
      </c>
      <c r="E271" t="s">
        <v>150</v>
      </c>
      <c r="F271">
        <v>20888</v>
      </c>
      <c r="G271" s="3">
        <v>43488</v>
      </c>
      <c r="H271" s="3">
        <v>43493</v>
      </c>
      <c r="I271" s="1" t="s">
        <v>150</v>
      </c>
      <c r="J271">
        <v>0</v>
      </c>
      <c r="K271" t="s">
        <v>150</v>
      </c>
      <c r="L271" t="s">
        <v>150</v>
      </c>
    </row>
    <row r="272" spans="1:12" x14ac:dyDescent="0.45">
      <c r="A272">
        <v>216345</v>
      </c>
      <c r="B272">
        <v>175236</v>
      </c>
      <c r="C272">
        <v>303</v>
      </c>
      <c r="D272">
        <v>305</v>
      </c>
      <c r="E272" t="s">
        <v>150</v>
      </c>
      <c r="F272">
        <v>20889</v>
      </c>
      <c r="G272" s="3">
        <v>43488</v>
      </c>
      <c r="H272" s="3">
        <v>43493</v>
      </c>
      <c r="I272" s="1" t="s">
        <v>150</v>
      </c>
      <c r="J272">
        <v>0</v>
      </c>
      <c r="K272" t="s">
        <v>150</v>
      </c>
      <c r="L272" t="s">
        <v>150</v>
      </c>
    </row>
    <row r="273" spans="1:12" x14ac:dyDescent="0.45">
      <c r="A273">
        <v>216346</v>
      </c>
      <c r="B273">
        <v>175237</v>
      </c>
      <c r="C273">
        <v>305</v>
      </c>
      <c r="D273">
        <v>305</v>
      </c>
      <c r="E273" t="s">
        <v>150</v>
      </c>
      <c r="F273">
        <v>20890</v>
      </c>
      <c r="G273" s="3">
        <v>43488</v>
      </c>
      <c r="H273" s="3">
        <v>43494</v>
      </c>
      <c r="I273" s="1" t="s">
        <v>150</v>
      </c>
      <c r="J273">
        <v>0</v>
      </c>
      <c r="K273" t="s">
        <v>150</v>
      </c>
      <c r="L273" t="s">
        <v>150</v>
      </c>
    </row>
    <row r="274" spans="1:12" x14ac:dyDescent="0.45">
      <c r="A274">
        <v>216347</v>
      </c>
      <c r="B274">
        <v>175237</v>
      </c>
      <c r="C274">
        <v>303</v>
      </c>
      <c r="D274">
        <v>305</v>
      </c>
      <c r="E274" t="s">
        <v>150</v>
      </c>
      <c r="F274">
        <v>20891</v>
      </c>
      <c r="G274" s="3">
        <v>43488</v>
      </c>
      <c r="H274" s="3">
        <v>43494</v>
      </c>
      <c r="I274" s="1" t="s">
        <v>150</v>
      </c>
      <c r="J274">
        <v>0</v>
      </c>
      <c r="K274" t="s">
        <v>150</v>
      </c>
      <c r="L274" t="s">
        <v>150</v>
      </c>
    </row>
    <row r="275" spans="1:12" x14ac:dyDescent="0.45">
      <c r="A275">
        <v>216348</v>
      </c>
      <c r="B275">
        <v>175238</v>
      </c>
      <c r="C275">
        <v>305</v>
      </c>
      <c r="D275">
        <v>303</v>
      </c>
      <c r="E275" t="s">
        <v>150</v>
      </c>
      <c r="F275">
        <v>20892</v>
      </c>
      <c r="G275" s="3">
        <v>43488</v>
      </c>
      <c r="H275" s="3">
        <v>43496</v>
      </c>
      <c r="I275" s="3" t="s">
        <v>150</v>
      </c>
      <c r="J275">
        <v>0</v>
      </c>
      <c r="K275" t="s">
        <v>150</v>
      </c>
      <c r="L275" t="s">
        <v>150</v>
      </c>
    </row>
    <row r="276" spans="1:12" x14ac:dyDescent="0.45">
      <c r="A276">
        <v>216349</v>
      </c>
      <c r="B276">
        <v>175238</v>
      </c>
      <c r="C276">
        <v>303</v>
      </c>
      <c r="D276">
        <v>303</v>
      </c>
      <c r="E276" t="s">
        <v>150</v>
      </c>
      <c r="F276">
        <v>20893</v>
      </c>
      <c r="G276" s="3">
        <v>43488</v>
      </c>
      <c r="H276" s="3">
        <v>43496</v>
      </c>
      <c r="I276" s="1" t="s">
        <v>150</v>
      </c>
      <c r="J276">
        <v>0</v>
      </c>
      <c r="K276" t="s">
        <v>150</v>
      </c>
      <c r="L276" t="s">
        <v>150</v>
      </c>
    </row>
    <row r="277" spans="1:12" x14ac:dyDescent="0.45">
      <c r="A277">
        <v>216443</v>
      </c>
      <c r="B277">
        <v>175336</v>
      </c>
      <c r="C277">
        <v>303</v>
      </c>
      <c r="D277">
        <v>303</v>
      </c>
      <c r="E277">
        <v>303</v>
      </c>
      <c r="F277">
        <v>20894</v>
      </c>
      <c r="G277" s="3">
        <v>43488</v>
      </c>
      <c r="H277" s="3">
        <v>43488</v>
      </c>
      <c r="I277" s="3">
        <v>43586</v>
      </c>
      <c r="J277">
        <v>1</v>
      </c>
      <c r="K277" t="s">
        <v>150</v>
      </c>
      <c r="L277" t="s">
        <v>150</v>
      </c>
    </row>
    <row r="278" spans="1:12" x14ac:dyDescent="0.45">
      <c r="A278">
        <v>216444</v>
      </c>
      <c r="B278">
        <v>175337</v>
      </c>
      <c r="C278">
        <v>707</v>
      </c>
      <c r="D278">
        <v>303</v>
      </c>
      <c r="E278">
        <v>811</v>
      </c>
      <c r="F278">
        <v>20895</v>
      </c>
      <c r="G278" s="3">
        <v>43488</v>
      </c>
      <c r="H278" s="3">
        <v>43488</v>
      </c>
      <c r="I278" s="3" t="s">
        <v>150</v>
      </c>
      <c r="J278">
        <v>0</v>
      </c>
      <c r="K278" t="s">
        <v>150</v>
      </c>
      <c r="L278" t="s">
        <v>150</v>
      </c>
    </row>
    <row r="279" spans="1:12" x14ac:dyDescent="0.45">
      <c r="A279">
        <v>216445</v>
      </c>
      <c r="B279">
        <v>175338</v>
      </c>
      <c r="C279">
        <v>707</v>
      </c>
      <c r="D279">
        <v>303</v>
      </c>
      <c r="E279">
        <v>811</v>
      </c>
      <c r="F279">
        <v>20896</v>
      </c>
      <c r="G279" s="3">
        <v>43488</v>
      </c>
      <c r="H279" s="3">
        <v>43488</v>
      </c>
      <c r="I279" s="1" t="s">
        <v>150</v>
      </c>
      <c r="J279">
        <v>0</v>
      </c>
      <c r="K279" t="s">
        <v>150</v>
      </c>
      <c r="L279" t="s">
        <v>150</v>
      </c>
    </row>
    <row r="280" spans="1:12" x14ac:dyDescent="0.45">
      <c r="A280">
        <v>216446</v>
      </c>
      <c r="B280">
        <v>175339</v>
      </c>
      <c r="C280">
        <v>303</v>
      </c>
      <c r="D280">
        <v>303</v>
      </c>
      <c r="E280">
        <v>811</v>
      </c>
      <c r="F280">
        <v>20897</v>
      </c>
      <c r="G280" s="3">
        <v>43488</v>
      </c>
      <c r="H280" s="3">
        <v>43491</v>
      </c>
      <c r="I280" s="3">
        <v>43586</v>
      </c>
      <c r="J280">
        <v>1</v>
      </c>
      <c r="K280" t="s">
        <v>150</v>
      </c>
      <c r="L280" t="s">
        <v>150</v>
      </c>
    </row>
    <row r="281" spans="1:12" x14ac:dyDescent="0.45">
      <c r="A281">
        <v>216447</v>
      </c>
      <c r="B281">
        <v>175340</v>
      </c>
      <c r="C281">
        <v>303</v>
      </c>
      <c r="D281">
        <v>306</v>
      </c>
      <c r="E281">
        <v>811</v>
      </c>
      <c r="F281">
        <v>20898</v>
      </c>
      <c r="G281" s="3">
        <v>43488</v>
      </c>
      <c r="H281" s="3">
        <v>43490</v>
      </c>
      <c r="I281" s="1" t="s">
        <v>150</v>
      </c>
      <c r="J281">
        <v>1</v>
      </c>
      <c r="K281" t="s">
        <v>150</v>
      </c>
      <c r="L281" t="s">
        <v>150</v>
      </c>
    </row>
    <row r="282" spans="1:12" x14ac:dyDescent="0.45">
      <c r="A282">
        <v>216448</v>
      </c>
      <c r="B282">
        <v>175341</v>
      </c>
      <c r="C282">
        <v>303</v>
      </c>
      <c r="D282">
        <v>303</v>
      </c>
      <c r="E282">
        <v>1010</v>
      </c>
      <c r="F282">
        <v>20899</v>
      </c>
      <c r="G282" s="3">
        <v>43488</v>
      </c>
      <c r="H282" s="3">
        <v>43491</v>
      </c>
      <c r="I282" s="1" t="s">
        <v>150</v>
      </c>
      <c r="J282">
        <v>1</v>
      </c>
      <c r="K282" t="s">
        <v>150</v>
      </c>
      <c r="L282" t="s">
        <v>150</v>
      </c>
    </row>
    <row r="283" spans="1:12" x14ac:dyDescent="0.45">
      <c r="A283">
        <v>216449</v>
      </c>
      <c r="B283">
        <v>175342</v>
      </c>
      <c r="C283">
        <v>303</v>
      </c>
      <c r="D283">
        <v>307</v>
      </c>
      <c r="E283">
        <v>1010</v>
      </c>
      <c r="F283">
        <v>20900</v>
      </c>
      <c r="G283" s="3">
        <v>43488</v>
      </c>
      <c r="H283" s="3">
        <v>43491</v>
      </c>
      <c r="I283" s="1" t="s">
        <v>150</v>
      </c>
      <c r="J283">
        <v>1</v>
      </c>
      <c r="K283" t="s">
        <v>150</v>
      </c>
      <c r="L283" t="s">
        <v>150</v>
      </c>
    </row>
    <row r="284" spans="1:12" x14ac:dyDescent="0.45">
      <c r="A284">
        <v>216450</v>
      </c>
      <c r="B284">
        <v>175343</v>
      </c>
      <c r="C284">
        <v>303</v>
      </c>
      <c r="D284">
        <v>307</v>
      </c>
      <c r="E284">
        <v>1010</v>
      </c>
      <c r="F284">
        <v>20901</v>
      </c>
      <c r="G284" s="3">
        <v>43488</v>
      </c>
      <c r="H284" s="3">
        <v>43528</v>
      </c>
      <c r="I284" s="1" t="s">
        <v>150</v>
      </c>
      <c r="J284">
        <v>1</v>
      </c>
      <c r="K284" t="s">
        <v>150</v>
      </c>
      <c r="L284" t="s">
        <v>150</v>
      </c>
    </row>
    <row r="285" spans="1:12" x14ac:dyDescent="0.45">
      <c r="A285">
        <v>216451</v>
      </c>
      <c r="B285">
        <v>175344</v>
      </c>
      <c r="C285">
        <v>303</v>
      </c>
      <c r="D285">
        <v>307</v>
      </c>
      <c r="E285">
        <v>303</v>
      </c>
      <c r="F285">
        <v>20902</v>
      </c>
      <c r="G285" s="3">
        <v>43488</v>
      </c>
      <c r="H285" s="3">
        <v>43490</v>
      </c>
      <c r="I285" s="1" t="s">
        <v>150</v>
      </c>
      <c r="J285">
        <v>1</v>
      </c>
      <c r="K285" t="s">
        <v>150</v>
      </c>
      <c r="L285" t="s">
        <v>150</v>
      </c>
    </row>
    <row r="286" spans="1:12" x14ac:dyDescent="0.45">
      <c r="A286">
        <v>216645</v>
      </c>
      <c r="B286">
        <v>175437</v>
      </c>
      <c r="C286">
        <v>306</v>
      </c>
      <c r="D286">
        <v>304</v>
      </c>
      <c r="E286" t="s">
        <v>150</v>
      </c>
      <c r="F286">
        <v>20904</v>
      </c>
      <c r="G286" s="3">
        <v>43489</v>
      </c>
      <c r="H286" s="3">
        <v>43489</v>
      </c>
      <c r="I286" s="1" t="s">
        <v>150</v>
      </c>
      <c r="J286">
        <v>0</v>
      </c>
      <c r="K286" t="s">
        <v>150</v>
      </c>
      <c r="L286" t="s">
        <v>150</v>
      </c>
    </row>
    <row r="287" spans="1:12" x14ac:dyDescent="0.45">
      <c r="A287">
        <v>216646</v>
      </c>
      <c r="B287">
        <v>175437</v>
      </c>
      <c r="C287">
        <v>312</v>
      </c>
      <c r="D287">
        <v>304</v>
      </c>
      <c r="E287" t="s">
        <v>150</v>
      </c>
      <c r="F287">
        <v>20905</v>
      </c>
      <c r="G287" s="3">
        <v>43489</v>
      </c>
      <c r="H287" s="3">
        <v>43489</v>
      </c>
      <c r="I287" s="1" t="s">
        <v>150</v>
      </c>
      <c r="J287">
        <v>0</v>
      </c>
      <c r="K287" t="s">
        <v>150</v>
      </c>
      <c r="L287" t="s">
        <v>150</v>
      </c>
    </row>
    <row r="288" spans="1:12" x14ac:dyDescent="0.45">
      <c r="A288">
        <v>216749</v>
      </c>
      <c r="B288">
        <v>175538</v>
      </c>
      <c r="C288">
        <v>303</v>
      </c>
      <c r="D288">
        <v>303</v>
      </c>
      <c r="E288">
        <v>1010</v>
      </c>
      <c r="F288">
        <v>20909</v>
      </c>
      <c r="G288" s="3">
        <v>43489</v>
      </c>
      <c r="H288" s="3">
        <v>43494</v>
      </c>
      <c r="I288" s="1" t="s">
        <v>150</v>
      </c>
      <c r="J288">
        <v>1</v>
      </c>
      <c r="K288" t="s">
        <v>150</v>
      </c>
      <c r="L288" t="s">
        <v>150</v>
      </c>
    </row>
    <row r="289" spans="1:12" x14ac:dyDescent="0.45">
      <c r="A289">
        <v>216847</v>
      </c>
      <c r="B289">
        <v>175639</v>
      </c>
      <c r="C289">
        <v>303</v>
      </c>
      <c r="D289">
        <v>303</v>
      </c>
      <c r="E289">
        <v>1010</v>
      </c>
      <c r="F289">
        <v>20910</v>
      </c>
      <c r="G289" s="3">
        <v>43489</v>
      </c>
      <c r="H289" s="3">
        <v>43489</v>
      </c>
      <c r="I289" s="1" t="s">
        <v>150</v>
      </c>
      <c r="J289">
        <v>1</v>
      </c>
      <c r="K289" t="s">
        <v>150</v>
      </c>
      <c r="L289" t="s">
        <v>150</v>
      </c>
    </row>
    <row r="290" spans="1:12" x14ac:dyDescent="0.45">
      <c r="A290">
        <v>216949</v>
      </c>
      <c r="B290">
        <v>175740</v>
      </c>
      <c r="C290">
        <v>304</v>
      </c>
      <c r="D290">
        <v>303</v>
      </c>
      <c r="E290">
        <v>1010</v>
      </c>
      <c r="F290">
        <v>20912</v>
      </c>
      <c r="G290" s="3">
        <v>43489</v>
      </c>
      <c r="H290" s="3">
        <v>43497</v>
      </c>
      <c r="I290" s="1" t="s">
        <v>150</v>
      </c>
      <c r="J290">
        <v>1</v>
      </c>
      <c r="K290" t="s">
        <v>150</v>
      </c>
      <c r="L290" t="s">
        <v>150</v>
      </c>
    </row>
    <row r="291" spans="1:12" x14ac:dyDescent="0.45">
      <c r="A291">
        <v>216948</v>
      </c>
      <c r="B291">
        <v>175740</v>
      </c>
      <c r="C291">
        <v>303</v>
      </c>
      <c r="D291">
        <v>303</v>
      </c>
      <c r="E291">
        <v>1010</v>
      </c>
      <c r="F291">
        <v>20911</v>
      </c>
      <c r="G291" s="3">
        <v>43489</v>
      </c>
      <c r="H291" s="3">
        <v>43497</v>
      </c>
      <c r="I291" s="1" t="s">
        <v>150</v>
      </c>
      <c r="J291">
        <v>1</v>
      </c>
      <c r="K291" t="s">
        <v>150</v>
      </c>
      <c r="L291" t="s">
        <v>150</v>
      </c>
    </row>
    <row r="292" spans="1:12" x14ac:dyDescent="0.45">
      <c r="A292">
        <v>216950</v>
      </c>
      <c r="B292">
        <v>175741</v>
      </c>
      <c r="C292">
        <v>303</v>
      </c>
      <c r="D292">
        <v>303</v>
      </c>
      <c r="E292">
        <v>1010</v>
      </c>
      <c r="F292">
        <v>20919</v>
      </c>
      <c r="G292" s="3">
        <v>43489</v>
      </c>
      <c r="H292" s="3">
        <v>43489</v>
      </c>
      <c r="I292" s="1" t="s">
        <v>150</v>
      </c>
      <c r="J292">
        <v>1</v>
      </c>
      <c r="K292" t="s">
        <v>150</v>
      </c>
      <c r="L292" t="s">
        <v>150</v>
      </c>
    </row>
    <row r="293" spans="1:12" x14ac:dyDescent="0.45">
      <c r="A293">
        <v>217049</v>
      </c>
      <c r="B293">
        <v>175841</v>
      </c>
      <c r="C293">
        <v>303</v>
      </c>
      <c r="D293">
        <v>303</v>
      </c>
      <c r="E293">
        <v>809</v>
      </c>
      <c r="F293">
        <v>20913</v>
      </c>
      <c r="G293" s="3">
        <v>43488</v>
      </c>
      <c r="H293" s="3">
        <v>43495</v>
      </c>
      <c r="I293" s="1" t="s">
        <v>150</v>
      </c>
      <c r="J293">
        <v>1</v>
      </c>
      <c r="K293" t="s">
        <v>150</v>
      </c>
      <c r="L293" t="s">
        <v>150</v>
      </c>
    </row>
    <row r="294" spans="1:12" x14ac:dyDescent="0.45">
      <c r="A294">
        <v>217050</v>
      </c>
      <c r="B294">
        <v>175841</v>
      </c>
      <c r="C294">
        <v>304</v>
      </c>
      <c r="D294">
        <v>303</v>
      </c>
      <c r="E294">
        <v>809</v>
      </c>
      <c r="F294">
        <v>20914</v>
      </c>
      <c r="G294" s="3">
        <v>43488</v>
      </c>
      <c r="H294" s="3">
        <v>43495</v>
      </c>
      <c r="I294" s="1" t="s">
        <v>150</v>
      </c>
      <c r="J294">
        <v>1</v>
      </c>
      <c r="K294" t="s">
        <v>150</v>
      </c>
      <c r="L294" t="s">
        <v>150</v>
      </c>
    </row>
    <row r="295" spans="1:12" x14ac:dyDescent="0.45">
      <c r="A295">
        <v>217051</v>
      </c>
      <c r="B295">
        <v>175841</v>
      </c>
      <c r="C295">
        <v>306</v>
      </c>
      <c r="D295">
        <v>306</v>
      </c>
      <c r="E295">
        <v>809</v>
      </c>
      <c r="F295">
        <v>20915</v>
      </c>
      <c r="G295" s="3">
        <v>43488</v>
      </c>
      <c r="H295" s="3">
        <v>43495</v>
      </c>
      <c r="I295" s="1" t="s">
        <v>150</v>
      </c>
      <c r="J295">
        <v>1</v>
      </c>
      <c r="K295" t="s">
        <v>150</v>
      </c>
      <c r="L295" t="s">
        <v>150</v>
      </c>
    </row>
    <row r="296" spans="1:12" x14ac:dyDescent="0.45">
      <c r="A296">
        <v>217052</v>
      </c>
      <c r="B296">
        <v>175842</v>
      </c>
      <c r="C296">
        <v>303</v>
      </c>
      <c r="D296">
        <v>303</v>
      </c>
      <c r="E296">
        <v>809</v>
      </c>
      <c r="F296">
        <v>20916</v>
      </c>
      <c r="G296" s="3">
        <v>43489</v>
      </c>
      <c r="H296" s="3">
        <v>43493</v>
      </c>
      <c r="I296" s="1" t="s">
        <v>150</v>
      </c>
      <c r="J296">
        <v>1</v>
      </c>
      <c r="K296" t="s">
        <v>150</v>
      </c>
      <c r="L296" t="s">
        <v>150</v>
      </c>
    </row>
    <row r="297" spans="1:12" x14ac:dyDescent="0.45">
      <c r="A297">
        <v>217151</v>
      </c>
      <c r="B297">
        <v>175942</v>
      </c>
      <c r="C297">
        <v>304</v>
      </c>
      <c r="D297">
        <v>303</v>
      </c>
      <c r="E297">
        <v>6161</v>
      </c>
      <c r="F297">
        <v>20918</v>
      </c>
      <c r="G297" s="3">
        <v>43488</v>
      </c>
      <c r="H297" s="3">
        <v>43488</v>
      </c>
      <c r="I297" s="3" t="s">
        <v>150</v>
      </c>
      <c r="J297">
        <v>1</v>
      </c>
      <c r="K297" t="s">
        <v>150</v>
      </c>
      <c r="L297" t="s">
        <v>150</v>
      </c>
    </row>
    <row r="298" spans="1:12" x14ac:dyDescent="0.45">
      <c r="A298">
        <v>217150</v>
      </c>
      <c r="B298">
        <v>175942</v>
      </c>
      <c r="C298">
        <v>303</v>
      </c>
      <c r="D298">
        <v>303</v>
      </c>
      <c r="E298">
        <v>6161</v>
      </c>
      <c r="F298">
        <v>20917</v>
      </c>
      <c r="G298" s="3">
        <v>43489</v>
      </c>
      <c r="H298" s="3">
        <v>43489</v>
      </c>
      <c r="I298" s="1" t="s">
        <v>150</v>
      </c>
      <c r="J298">
        <v>1</v>
      </c>
      <c r="K298" t="s">
        <v>150</v>
      </c>
      <c r="L298" t="s">
        <v>150</v>
      </c>
    </row>
    <row r="299" spans="1:12" x14ac:dyDescent="0.45">
      <c r="A299">
        <v>217252</v>
      </c>
      <c r="B299">
        <v>176043</v>
      </c>
      <c r="C299">
        <v>303</v>
      </c>
      <c r="D299">
        <v>303</v>
      </c>
      <c r="E299" t="s">
        <v>150</v>
      </c>
      <c r="F299">
        <v>20921</v>
      </c>
      <c r="G299" s="3">
        <v>43490</v>
      </c>
      <c r="H299" s="3">
        <v>43491</v>
      </c>
      <c r="I299" s="3">
        <v>43789</v>
      </c>
      <c r="J299">
        <v>1</v>
      </c>
      <c r="K299" t="s">
        <v>150</v>
      </c>
      <c r="L299" t="s">
        <v>150</v>
      </c>
    </row>
    <row r="300" spans="1:12" x14ac:dyDescent="0.45">
      <c r="A300">
        <v>217352</v>
      </c>
      <c r="B300">
        <v>176144</v>
      </c>
      <c r="C300">
        <v>303</v>
      </c>
      <c r="D300">
        <v>303</v>
      </c>
      <c r="E300" t="s">
        <v>150</v>
      </c>
      <c r="F300">
        <v>20923</v>
      </c>
      <c r="G300" s="3">
        <v>43490</v>
      </c>
      <c r="H300" s="3">
        <v>43495</v>
      </c>
      <c r="I300" s="1" t="s">
        <v>150</v>
      </c>
      <c r="J300">
        <v>0</v>
      </c>
      <c r="K300" t="s">
        <v>150</v>
      </c>
      <c r="L300">
        <v>70</v>
      </c>
    </row>
    <row r="301" spans="1:12" x14ac:dyDescent="0.45">
      <c r="A301">
        <v>217354</v>
      </c>
      <c r="B301">
        <v>176145</v>
      </c>
      <c r="C301">
        <v>304</v>
      </c>
      <c r="D301">
        <v>307</v>
      </c>
      <c r="E301">
        <v>6161</v>
      </c>
      <c r="F301">
        <v>20927</v>
      </c>
      <c r="G301" s="3">
        <v>43490</v>
      </c>
      <c r="H301" s="3">
        <v>43490</v>
      </c>
      <c r="I301" s="1" t="s">
        <v>150</v>
      </c>
      <c r="J301">
        <v>1</v>
      </c>
      <c r="K301" t="s">
        <v>150</v>
      </c>
      <c r="L301" t="s">
        <v>150</v>
      </c>
    </row>
    <row r="302" spans="1:12" x14ac:dyDescent="0.45">
      <c r="A302">
        <v>217353</v>
      </c>
      <c r="B302">
        <v>176145</v>
      </c>
      <c r="C302">
        <v>303</v>
      </c>
      <c r="D302">
        <v>303</v>
      </c>
      <c r="E302">
        <v>6161</v>
      </c>
      <c r="F302">
        <v>20926</v>
      </c>
      <c r="G302" s="3">
        <v>43490</v>
      </c>
      <c r="H302" s="3">
        <v>43490</v>
      </c>
      <c r="I302" s="1" t="s">
        <v>150</v>
      </c>
      <c r="J302">
        <v>1</v>
      </c>
      <c r="K302" t="s">
        <v>150</v>
      </c>
      <c r="L302" t="s">
        <v>150</v>
      </c>
    </row>
    <row r="303" spans="1:12" x14ac:dyDescent="0.45">
      <c r="A303">
        <v>217453</v>
      </c>
      <c r="B303">
        <v>176245</v>
      </c>
      <c r="C303">
        <v>303</v>
      </c>
      <c r="D303">
        <v>304</v>
      </c>
      <c r="E303">
        <v>303</v>
      </c>
      <c r="F303">
        <v>20924</v>
      </c>
      <c r="G303" s="3">
        <v>43490</v>
      </c>
      <c r="H303" s="3">
        <v>43490</v>
      </c>
      <c r="I303" s="1" t="s">
        <v>150</v>
      </c>
      <c r="J303">
        <v>1</v>
      </c>
      <c r="K303" t="s">
        <v>150</v>
      </c>
      <c r="L303" t="s">
        <v>150</v>
      </c>
    </row>
    <row r="304" spans="1:12" x14ac:dyDescent="0.45">
      <c r="A304">
        <v>217454</v>
      </c>
      <c r="B304">
        <v>176245</v>
      </c>
      <c r="C304">
        <v>306</v>
      </c>
      <c r="D304">
        <v>304</v>
      </c>
      <c r="E304">
        <v>303</v>
      </c>
      <c r="F304">
        <v>20925</v>
      </c>
      <c r="G304" s="3">
        <v>43490</v>
      </c>
      <c r="H304" s="3">
        <v>43490</v>
      </c>
      <c r="I304" s="1" t="s">
        <v>150</v>
      </c>
      <c r="J304">
        <v>1</v>
      </c>
      <c r="K304" t="s">
        <v>150</v>
      </c>
      <c r="L304" t="s">
        <v>150</v>
      </c>
    </row>
    <row r="305" spans="1:12" x14ac:dyDescent="0.45">
      <c r="A305">
        <v>217554</v>
      </c>
      <c r="B305">
        <v>176346</v>
      </c>
      <c r="C305">
        <v>303</v>
      </c>
      <c r="D305">
        <v>303</v>
      </c>
      <c r="E305" t="s">
        <v>150</v>
      </c>
      <c r="F305">
        <v>20928</v>
      </c>
      <c r="G305" s="3">
        <v>43493</v>
      </c>
      <c r="H305" s="3">
        <v>43493</v>
      </c>
      <c r="I305" s="1" t="s">
        <v>150</v>
      </c>
      <c r="J305">
        <v>0</v>
      </c>
      <c r="K305" t="s">
        <v>150</v>
      </c>
      <c r="L305">
        <v>70</v>
      </c>
    </row>
    <row r="306" spans="1:12" x14ac:dyDescent="0.45">
      <c r="A306">
        <v>217555</v>
      </c>
      <c r="B306">
        <v>176347</v>
      </c>
      <c r="C306">
        <v>303</v>
      </c>
      <c r="D306">
        <v>303</v>
      </c>
      <c r="E306" t="s">
        <v>150</v>
      </c>
      <c r="F306">
        <v>20933</v>
      </c>
      <c r="G306" s="3">
        <v>43493</v>
      </c>
      <c r="H306" s="3">
        <v>43493</v>
      </c>
      <c r="I306" s="1" t="s">
        <v>150</v>
      </c>
      <c r="J306">
        <v>0</v>
      </c>
      <c r="K306" t="s">
        <v>150</v>
      </c>
      <c r="L306">
        <v>70</v>
      </c>
    </row>
    <row r="307" spans="1:12" x14ac:dyDescent="0.45">
      <c r="A307">
        <v>217655</v>
      </c>
      <c r="B307">
        <v>176447</v>
      </c>
      <c r="C307">
        <v>303</v>
      </c>
      <c r="D307">
        <v>303</v>
      </c>
      <c r="E307">
        <v>1010</v>
      </c>
      <c r="F307">
        <v>20929</v>
      </c>
      <c r="G307" s="3">
        <v>43493</v>
      </c>
      <c r="H307" s="3">
        <v>43493</v>
      </c>
      <c r="I307" s="1" t="s">
        <v>150</v>
      </c>
      <c r="J307">
        <v>1</v>
      </c>
      <c r="K307" t="s">
        <v>150</v>
      </c>
      <c r="L307">
        <v>70</v>
      </c>
    </row>
    <row r="308" spans="1:12" x14ac:dyDescent="0.45">
      <c r="A308">
        <v>217859</v>
      </c>
      <c r="B308">
        <v>176649</v>
      </c>
      <c r="C308">
        <v>303</v>
      </c>
      <c r="D308">
        <v>303</v>
      </c>
      <c r="E308" t="s">
        <v>150</v>
      </c>
      <c r="F308">
        <v>20936</v>
      </c>
      <c r="G308" s="3">
        <v>43494</v>
      </c>
      <c r="H308" s="3">
        <v>43497</v>
      </c>
      <c r="I308" s="1" t="s">
        <v>150</v>
      </c>
      <c r="J308">
        <v>0</v>
      </c>
      <c r="K308" t="s">
        <v>150</v>
      </c>
      <c r="L308" t="s">
        <v>150</v>
      </c>
    </row>
    <row r="309" spans="1:12" x14ac:dyDescent="0.45">
      <c r="A309">
        <v>225837</v>
      </c>
      <c r="B309">
        <v>176750</v>
      </c>
      <c r="C309">
        <v>1414</v>
      </c>
      <c r="D309">
        <v>1515</v>
      </c>
      <c r="E309">
        <v>809</v>
      </c>
      <c r="F309">
        <v>21208</v>
      </c>
      <c r="G309" s="3">
        <v>43537</v>
      </c>
      <c r="H309" s="3">
        <v>43537</v>
      </c>
      <c r="I309" s="1" t="s">
        <v>150</v>
      </c>
      <c r="J309">
        <v>1</v>
      </c>
      <c r="K309" t="s">
        <v>150</v>
      </c>
      <c r="L309" t="s">
        <v>150</v>
      </c>
    </row>
    <row r="310" spans="1:12" x14ac:dyDescent="0.45">
      <c r="A310">
        <v>217958</v>
      </c>
      <c r="B310">
        <v>176750</v>
      </c>
      <c r="C310">
        <v>707</v>
      </c>
      <c r="D310">
        <v>303</v>
      </c>
      <c r="E310">
        <v>809</v>
      </c>
      <c r="F310">
        <v>20937</v>
      </c>
      <c r="G310" s="3">
        <v>43494</v>
      </c>
      <c r="H310" s="3">
        <v>43494</v>
      </c>
      <c r="I310" s="1" t="s">
        <v>150</v>
      </c>
      <c r="J310">
        <v>1</v>
      </c>
      <c r="K310" t="s">
        <v>150</v>
      </c>
      <c r="L310" t="s">
        <v>150</v>
      </c>
    </row>
    <row r="311" spans="1:12" x14ac:dyDescent="0.45">
      <c r="A311">
        <v>219680</v>
      </c>
      <c r="B311">
        <v>176750</v>
      </c>
      <c r="C311">
        <v>322</v>
      </c>
      <c r="D311">
        <v>342</v>
      </c>
      <c r="E311">
        <v>809</v>
      </c>
      <c r="F311">
        <v>20993</v>
      </c>
      <c r="G311" s="3">
        <v>43501</v>
      </c>
      <c r="H311" s="3">
        <v>43501</v>
      </c>
      <c r="I311" s="3" t="s">
        <v>150</v>
      </c>
      <c r="J311">
        <v>1</v>
      </c>
      <c r="K311" t="s">
        <v>150</v>
      </c>
      <c r="L311" t="s">
        <v>150</v>
      </c>
    </row>
    <row r="312" spans="1:12" x14ac:dyDescent="0.45">
      <c r="A312">
        <v>218160</v>
      </c>
      <c r="B312">
        <v>176851</v>
      </c>
      <c r="C312">
        <v>303</v>
      </c>
      <c r="D312">
        <v>316</v>
      </c>
      <c r="E312" t="s">
        <v>150</v>
      </c>
      <c r="F312">
        <v>20939</v>
      </c>
      <c r="G312" s="3">
        <v>43495</v>
      </c>
      <c r="H312" s="3">
        <v>43495</v>
      </c>
      <c r="I312" s="1" t="s">
        <v>150</v>
      </c>
      <c r="J312">
        <v>1</v>
      </c>
      <c r="K312">
        <v>2</v>
      </c>
      <c r="L312" t="s">
        <v>150</v>
      </c>
    </row>
    <row r="313" spans="1:12" x14ac:dyDescent="0.45">
      <c r="A313">
        <v>218261</v>
      </c>
      <c r="B313">
        <v>176952</v>
      </c>
      <c r="C313">
        <v>303</v>
      </c>
      <c r="D313">
        <v>303</v>
      </c>
      <c r="E313" t="s">
        <v>150</v>
      </c>
      <c r="F313">
        <v>20940</v>
      </c>
      <c r="G313" s="3">
        <v>43495</v>
      </c>
      <c r="H313" s="3">
        <v>43501</v>
      </c>
      <c r="I313" s="3">
        <v>43648</v>
      </c>
      <c r="J313">
        <v>0</v>
      </c>
      <c r="K313" t="s">
        <v>150</v>
      </c>
      <c r="L313">
        <v>65</v>
      </c>
    </row>
    <row r="314" spans="1:12" x14ac:dyDescent="0.45">
      <c r="A314">
        <v>218262</v>
      </c>
      <c r="B314">
        <v>176953</v>
      </c>
      <c r="C314">
        <v>303</v>
      </c>
      <c r="D314">
        <v>303</v>
      </c>
      <c r="E314">
        <v>1010</v>
      </c>
      <c r="F314">
        <v>20941</v>
      </c>
      <c r="G314" s="3">
        <v>43495</v>
      </c>
      <c r="H314" s="3">
        <v>43503</v>
      </c>
      <c r="I314" s="1" t="s">
        <v>150</v>
      </c>
      <c r="J314">
        <v>1</v>
      </c>
      <c r="K314" t="s">
        <v>150</v>
      </c>
      <c r="L314" t="s">
        <v>150</v>
      </c>
    </row>
    <row r="315" spans="1:12" x14ac:dyDescent="0.45">
      <c r="A315">
        <v>218263</v>
      </c>
      <c r="B315">
        <v>176954</v>
      </c>
      <c r="C315">
        <v>303</v>
      </c>
      <c r="D315">
        <v>303</v>
      </c>
      <c r="E315">
        <v>811</v>
      </c>
      <c r="F315">
        <v>20946</v>
      </c>
      <c r="G315" s="3">
        <v>43495</v>
      </c>
      <c r="H315" s="3">
        <v>43512</v>
      </c>
      <c r="I315" s="1" t="s">
        <v>150</v>
      </c>
      <c r="J315">
        <v>1</v>
      </c>
      <c r="K315" t="s">
        <v>150</v>
      </c>
      <c r="L315" t="s">
        <v>150</v>
      </c>
    </row>
    <row r="316" spans="1:12" x14ac:dyDescent="0.45">
      <c r="A316">
        <v>218264</v>
      </c>
      <c r="B316">
        <v>176954</v>
      </c>
      <c r="C316">
        <v>304</v>
      </c>
      <c r="D316">
        <v>303</v>
      </c>
      <c r="E316">
        <v>811</v>
      </c>
      <c r="F316">
        <v>20947</v>
      </c>
      <c r="G316" s="3">
        <v>43495</v>
      </c>
      <c r="H316" s="3">
        <v>43512</v>
      </c>
      <c r="I316" s="1" t="s">
        <v>150</v>
      </c>
      <c r="J316">
        <v>1</v>
      </c>
      <c r="K316" t="s">
        <v>150</v>
      </c>
      <c r="L316" t="s">
        <v>150</v>
      </c>
    </row>
    <row r="317" spans="1:12" x14ac:dyDescent="0.45">
      <c r="A317">
        <v>218266</v>
      </c>
      <c r="B317">
        <v>176955</v>
      </c>
      <c r="C317">
        <v>304</v>
      </c>
      <c r="D317">
        <v>303</v>
      </c>
      <c r="E317">
        <v>811</v>
      </c>
      <c r="F317">
        <v>20949</v>
      </c>
      <c r="G317" s="3">
        <v>43495</v>
      </c>
      <c r="H317" s="3">
        <v>43503</v>
      </c>
      <c r="I317" s="1" t="s">
        <v>150</v>
      </c>
      <c r="J317">
        <v>1</v>
      </c>
      <c r="K317" t="s">
        <v>150</v>
      </c>
      <c r="L317" t="s">
        <v>150</v>
      </c>
    </row>
    <row r="318" spans="1:12" x14ac:dyDescent="0.45">
      <c r="A318">
        <v>218265</v>
      </c>
      <c r="B318">
        <v>176955</v>
      </c>
      <c r="C318">
        <v>303</v>
      </c>
      <c r="D318">
        <v>303</v>
      </c>
      <c r="E318">
        <v>811</v>
      </c>
      <c r="F318">
        <v>20948</v>
      </c>
      <c r="G318" s="3">
        <v>43495</v>
      </c>
      <c r="H318" s="3">
        <v>43503</v>
      </c>
      <c r="I318" s="1" t="s">
        <v>150</v>
      </c>
      <c r="J318">
        <v>1</v>
      </c>
      <c r="K318" t="s">
        <v>150</v>
      </c>
      <c r="L318" t="s">
        <v>150</v>
      </c>
    </row>
    <row r="319" spans="1:12" x14ac:dyDescent="0.45">
      <c r="A319">
        <v>218267</v>
      </c>
      <c r="B319">
        <v>176956</v>
      </c>
      <c r="C319">
        <v>303</v>
      </c>
      <c r="D319">
        <v>303</v>
      </c>
      <c r="E319">
        <v>1010</v>
      </c>
      <c r="F319">
        <v>20950</v>
      </c>
      <c r="G319" s="3">
        <v>43495</v>
      </c>
      <c r="H319" s="3">
        <v>43552</v>
      </c>
      <c r="I319" s="1" t="s">
        <v>150</v>
      </c>
      <c r="J319">
        <v>1</v>
      </c>
      <c r="K319" t="s">
        <v>150</v>
      </c>
      <c r="L319" t="s">
        <v>150</v>
      </c>
    </row>
    <row r="320" spans="1:12" x14ac:dyDescent="0.45">
      <c r="A320">
        <v>218268</v>
      </c>
      <c r="B320">
        <v>176957</v>
      </c>
      <c r="C320">
        <v>304</v>
      </c>
      <c r="D320">
        <v>303</v>
      </c>
      <c r="E320">
        <v>1010</v>
      </c>
      <c r="F320">
        <v>20951</v>
      </c>
      <c r="G320" s="3">
        <v>43495</v>
      </c>
      <c r="H320" s="3">
        <v>43495</v>
      </c>
      <c r="I320" s="1" t="s">
        <v>150</v>
      </c>
      <c r="J320">
        <v>1</v>
      </c>
      <c r="K320" t="s">
        <v>150</v>
      </c>
      <c r="L320" t="s">
        <v>150</v>
      </c>
    </row>
    <row r="321" spans="1:12" x14ac:dyDescent="0.45">
      <c r="A321">
        <v>218269</v>
      </c>
      <c r="B321">
        <v>176957</v>
      </c>
      <c r="C321">
        <v>303</v>
      </c>
      <c r="D321">
        <v>303</v>
      </c>
      <c r="E321">
        <v>1010</v>
      </c>
      <c r="F321">
        <v>20952</v>
      </c>
      <c r="G321" s="3">
        <v>43495</v>
      </c>
      <c r="H321" s="3">
        <v>43495</v>
      </c>
      <c r="I321" s="1" t="s">
        <v>150</v>
      </c>
      <c r="J321">
        <v>1</v>
      </c>
      <c r="K321" t="s">
        <v>150</v>
      </c>
      <c r="L321">
        <v>68</v>
      </c>
    </row>
    <row r="322" spans="1:12" x14ac:dyDescent="0.45">
      <c r="A322">
        <v>218270</v>
      </c>
      <c r="B322">
        <v>176958</v>
      </c>
      <c r="C322">
        <v>303</v>
      </c>
      <c r="D322">
        <v>306</v>
      </c>
      <c r="E322">
        <v>811</v>
      </c>
      <c r="F322">
        <v>20953</v>
      </c>
      <c r="G322" s="3">
        <v>43495</v>
      </c>
      <c r="H322" s="3">
        <v>43503</v>
      </c>
      <c r="I322" s="1" t="s">
        <v>150</v>
      </c>
      <c r="J322">
        <v>1</v>
      </c>
      <c r="K322" t="s">
        <v>150</v>
      </c>
      <c r="L322" t="s">
        <v>150</v>
      </c>
    </row>
    <row r="323" spans="1:12" x14ac:dyDescent="0.45">
      <c r="A323">
        <v>218362</v>
      </c>
      <c r="B323">
        <v>177053</v>
      </c>
      <c r="C323">
        <v>303</v>
      </c>
      <c r="D323">
        <v>303</v>
      </c>
      <c r="E323">
        <v>809</v>
      </c>
      <c r="F323">
        <v>20942</v>
      </c>
      <c r="G323" s="3">
        <v>43493</v>
      </c>
      <c r="H323" s="3">
        <v>43501</v>
      </c>
      <c r="I323" s="1" t="s">
        <v>150</v>
      </c>
      <c r="J323">
        <v>1</v>
      </c>
      <c r="K323" t="s">
        <v>150</v>
      </c>
      <c r="L323" t="s">
        <v>150</v>
      </c>
    </row>
    <row r="324" spans="1:12" x14ac:dyDescent="0.45">
      <c r="A324">
        <v>218363</v>
      </c>
      <c r="B324">
        <v>177054</v>
      </c>
      <c r="C324">
        <v>303</v>
      </c>
      <c r="D324">
        <v>303</v>
      </c>
      <c r="E324">
        <v>809</v>
      </c>
      <c r="F324">
        <v>20943</v>
      </c>
      <c r="G324" s="3">
        <v>43494</v>
      </c>
      <c r="H324" s="3">
        <v>43502</v>
      </c>
      <c r="I324" s="1" t="s">
        <v>150</v>
      </c>
      <c r="J324">
        <v>1</v>
      </c>
      <c r="K324" t="s">
        <v>150</v>
      </c>
      <c r="L324" t="s">
        <v>150</v>
      </c>
    </row>
    <row r="325" spans="1:12" x14ac:dyDescent="0.45">
      <c r="A325">
        <v>218364</v>
      </c>
      <c r="B325">
        <v>177054</v>
      </c>
      <c r="C325">
        <v>304</v>
      </c>
      <c r="D325">
        <v>303</v>
      </c>
      <c r="E325">
        <v>809</v>
      </c>
      <c r="F325">
        <v>20944</v>
      </c>
      <c r="G325" s="3">
        <v>43494</v>
      </c>
      <c r="H325" s="3">
        <v>43502</v>
      </c>
      <c r="I325" s="1" t="s">
        <v>150</v>
      </c>
      <c r="J325">
        <v>1</v>
      </c>
      <c r="K325" t="s">
        <v>150</v>
      </c>
      <c r="L325" t="s">
        <v>150</v>
      </c>
    </row>
    <row r="326" spans="1:12" x14ac:dyDescent="0.45">
      <c r="A326">
        <v>218365</v>
      </c>
      <c r="B326">
        <v>177054</v>
      </c>
      <c r="C326">
        <v>306</v>
      </c>
      <c r="D326">
        <v>304</v>
      </c>
      <c r="E326">
        <v>809</v>
      </c>
      <c r="F326">
        <v>20945</v>
      </c>
      <c r="G326" s="3">
        <v>43501</v>
      </c>
      <c r="H326" s="3">
        <v>43501</v>
      </c>
      <c r="I326" s="1" t="s">
        <v>150</v>
      </c>
      <c r="J326">
        <v>1</v>
      </c>
      <c r="K326" t="s">
        <v>150</v>
      </c>
      <c r="L326" t="s">
        <v>150</v>
      </c>
    </row>
    <row r="327" spans="1:12" x14ac:dyDescent="0.45">
      <c r="A327">
        <v>218564</v>
      </c>
      <c r="B327">
        <v>177154</v>
      </c>
      <c r="C327">
        <v>303</v>
      </c>
      <c r="D327">
        <v>303</v>
      </c>
      <c r="E327">
        <v>809</v>
      </c>
      <c r="F327">
        <v>20955</v>
      </c>
      <c r="G327" s="3">
        <v>43494</v>
      </c>
      <c r="H327" s="3">
        <v>43494</v>
      </c>
      <c r="I327" s="3" t="s">
        <v>150</v>
      </c>
      <c r="J327">
        <v>1</v>
      </c>
      <c r="K327" t="s">
        <v>150</v>
      </c>
      <c r="L327" t="s">
        <v>150</v>
      </c>
    </row>
    <row r="328" spans="1:12" x14ac:dyDescent="0.45">
      <c r="A328">
        <v>218565</v>
      </c>
      <c r="B328">
        <v>177155</v>
      </c>
      <c r="C328">
        <v>303</v>
      </c>
      <c r="D328">
        <v>303</v>
      </c>
      <c r="E328">
        <v>6161</v>
      </c>
      <c r="F328">
        <v>20956</v>
      </c>
      <c r="G328" s="3">
        <v>43494</v>
      </c>
      <c r="H328" s="3">
        <v>43494</v>
      </c>
      <c r="I328" s="1" t="s">
        <v>150</v>
      </c>
      <c r="J328">
        <v>1</v>
      </c>
      <c r="K328" t="s">
        <v>150</v>
      </c>
      <c r="L328" t="s">
        <v>150</v>
      </c>
    </row>
    <row r="329" spans="1:12" x14ac:dyDescent="0.45">
      <c r="A329">
        <v>218766</v>
      </c>
      <c r="B329">
        <v>177255</v>
      </c>
      <c r="C329">
        <v>303</v>
      </c>
      <c r="D329">
        <v>303</v>
      </c>
      <c r="E329">
        <v>1010</v>
      </c>
      <c r="F329">
        <v>20959</v>
      </c>
      <c r="G329" s="3">
        <v>43496</v>
      </c>
      <c r="H329" s="3">
        <v>43502</v>
      </c>
      <c r="I329" s="3">
        <v>43539</v>
      </c>
      <c r="J329">
        <v>1</v>
      </c>
      <c r="K329" t="s">
        <v>150</v>
      </c>
      <c r="L329" t="s">
        <v>150</v>
      </c>
    </row>
    <row r="330" spans="1:12" x14ac:dyDescent="0.45">
      <c r="A330">
        <v>218768</v>
      </c>
      <c r="B330">
        <v>177356</v>
      </c>
      <c r="C330">
        <v>303</v>
      </c>
      <c r="D330">
        <v>303</v>
      </c>
      <c r="E330">
        <v>1010</v>
      </c>
      <c r="F330">
        <v>20961</v>
      </c>
      <c r="G330" s="3">
        <v>43496</v>
      </c>
      <c r="H330" s="3">
        <v>43502</v>
      </c>
      <c r="I330" s="1" t="s">
        <v>150</v>
      </c>
      <c r="J330">
        <v>1</v>
      </c>
      <c r="K330" t="s">
        <v>150</v>
      </c>
      <c r="L330" t="s">
        <v>150</v>
      </c>
    </row>
    <row r="331" spans="1:12" x14ac:dyDescent="0.45">
      <c r="A331">
        <v>218770</v>
      </c>
      <c r="B331">
        <v>177357</v>
      </c>
      <c r="C331">
        <v>304</v>
      </c>
      <c r="D331">
        <v>303</v>
      </c>
      <c r="E331">
        <v>1010</v>
      </c>
      <c r="F331">
        <v>20963</v>
      </c>
      <c r="G331" s="3">
        <v>43496</v>
      </c>
      <c r="H331" s="3">
        <v>43500</v>
      </c>
      <c r="I331" s="1" t="s">
        <v>150</v>
      </c>
      <c r="J331">
        <v>1</v>
      </c>
      <c r="K331" t="s">
        <v>150</v>
      </c>
      <c r="L331" t="s">
        <v>150</v>
      </c>
    </row>
    <row r="332" spans="1:12" x14ac:dyDescent="0.45">
      <c r="A332">
        <v>218769</v>
      </c>
      <c r="B332">
        <v>177357</v>
      </c>
      <c r="C332">
        <v>303</v>
      </c>
      <c r="D332">
        <v>303</v>
      </c>
      <c r="E332">
        <v>1010</v>
      </c>
      <c r="F332">
        <v>20962</v>
      </c>
      <c r="G332" s="3">
        <v>43496</v>
      </c>
      <c r="H332" s="3">
        <v>43500</v>
      </c>
      <c r="I332" s="1" t="s">
        <v>150</v>
      </c>
      <c r="J332">
        <v>1</v>
      </c>
      <c r="K332" t="s">
        <v>150</v>
      </c>
      <c r="L332" t="s">
        <v>150</v>
      </c>
    </row>
    <row r="333" spans="1:12" x14ac:dyDescent="0.45">
      <c r="A333">
        <v>218771</v>
      </c>
      <c r="B333">
        <v>177358</v>
      </c>
      <c r="C333">
        <v>303</v>
      </c>
      <c r="D333">
        <v>303</v>
      </c>
      <c r="E333">
        <v>1010</v>
      </c>
      <c r="F333">
        <v>20964</v>
      </c>
      <c r="G333" s="3">
        <v>43496</v>
      </c>
      <c r="H333" s="3">
        <v>43501</v>
      </c>
      <c r="I333" s="1" t="s">
        <v>150</v>
      </c>
      <c r="J333">
        <v>1</v>
      </c>
      <c r="K333" t="s">
        <v>150</v>
      </c>
      <c r="L333" t="s">
        <v>150</v>
      </c>
    </row>
    <row r="334" spans="1:12" x14ac:dyDescent="0.45">
      <c r="A334">
        <v>218772</v>
      </c>
      <c r="B334">
        <v>177358</v>
      </c>
      <c r="C334">
        <v>304</v>
      </c>
      <c r="D334">
        <v>303</v>
      </c>
      <c r="E334">
        <v>1010</v>
      </c>
      <c r="F334">
        <v>20965</v>
      </c>
      <c r="G334" s="3">
        <v>43496</v>
      </c>
      <c r="H334" s="3">
        <v>43501</v>
      </c>
      <c r="I334" s="1" t="s">
        <v>150</v>
      </c>
      <c r="J334">
        <v>1</v>
      </c>
      <c r="K334" t="s">
        <v>150</v>
      </c>
      <c r="L334" t="s">
        <v>150</v>
      </c>
    </row>
    <row r="335" spans="1:12" x14ac:dyDescent="0.45">
      <c r="A335">
        <v>218773</v>
      </c>
      <c r="B335">
        <v>177359</v>
      </c>
      <c r="C335">
        <v>303</v>
      </c>
      <c r="D335">
        <v>303</v>
      </c>
      <c r="E335">
        <v>1010</v>
      </c>
      <c r="F335">
        <v>20966</v>
      </c>
      <c r="G335" s="3">
        <v>43496</v>
      </c>
      <c r="H335" s="3">
        <v>43500</v>
      </c>
      <c r="I335" s="1" t="s">
        <v>150</v>
      </c>
      <c r="J335">
        <v>1</v>
      </c>
      <c r="K335" t="s">
        <v>150</v>
      </c>
      <c r="L335" t="s">
        <v>150</v>
      </c>
    </row>
    <row r="336" spans="1:12" x14ac:dyDescent="0.45">
      <c r="A336">
        <v>218774</v>
      </c>
      <c r="B336">
        <v>177360</v>
      </c>
      <c r="C336">
        <v>303</v>
      </c>
      <c r="D336">
        <v>307</v>
      </c>
      <c r="E336">
        <v>811</v>
      </c>
      <c r="F336">
        <v>20967</v>
      </c>
      <c r="G336" s="3">
        <v>43496</v>
      </c>
      <c r="H336" s="3">
        <v>43504</v>
      </c>
      <c r="I336" s="1" t="s">
        <v>150</v>
      </c>
      <c r="J336">
        <v>1</v>
      </c>
      <c r="K336" t="s">
        <v>150</v>
      </c>
      <c r="L336" t="s">
        <v>150</v>
      </c>
    </row>
    <row r="337" spans="1:12" x14ac:dyDescent="0.45">
      <c r="A337">
        <v>218775</v>
      </c>
      <c r="B337">
        <v>177361</v>
      </c>
      <c r="C337">
        <v>303</v>
      </c>
      <c r="D337">
        <v>304</v>
      </c>
      <c r="E337">
        <v>811</v>
      </c>
      <c r="F337">
        <v>20968</v>
      </c>
      <c r="G337" s="3">
        <v>43496</v>
      </c>
      <c r="H337" s="3">
        <v>43503</v>
      </c>
      <c r="I337" s="1" t="s">
        <v>150</v>
      </c>
      <c r="J337">
        <v>1</v>
      </c>
      <c r="K337" t="s">
        <v>150</v>
      </c>
      <c r="L337" t="s">
        <v>150</v>
      </c>
    </row>
    <row r="338" spans="1:12" x14ac:dyDescent="0.45">
      <c r="A338">
        <v>218867</v>
      </c>
      <c r="B338">
        <v>177457</v>
      </c>
      <c r="C338">
        <v>303</v>
      </c>
      <c r="D338">
        <v>307</v>
      </c>
      <c r="E338">
        <v>811</v>
      </c>
      <c r="F338">
        <v>20969</v>
      </c>
      <c r="G338" s="3">
        <v>43497</v>
      </c>
      <c r="H338" s="3">
        <v>43504</v>
      </c>
      <c r="I338" s="1" t="s">
        <v>150</v>
      </c>
      <c r="J338">
        <v>1</v>
      </c>
      <c r="K338" t="s">
        <v>150</v>
      </c>
      <c r="L338" t="s">
        <v>150</v>
      </c>
    </row>
    <row r="339" spans="1:12" x14ac:dyDescent="0.45">
      <c r="A339">
        <v>218868</v>
      </c>
      <c r="B339">
        <v>177458</v>
      </c>
      <c r="C339">
        <v>303</v>
      </c>
      <c r="D339">
        <v>303</v>
      </c>
      <c r="E339">
        <v>811</v>
      </c>
      <c r="F339">
        <v>20970</v>
      </c>
      <c r="G339" s="3">
        <v>43497</v>
      </c>
      <c r="H339" s="3">
        <v>43503</v>
      </c>
      <c r="I339" s="1" t="s">
        <v>150</v>
      </c>
      <c r="J339">
        <v>1</v>
      </c>
      <c r="K339" t="s">
        <v>150</v>
      </c>
      <c r="L339" t="s">
        <v>150</v>
      </c>
    </row>
    <row r="340" spans="1:12" x14ac:dyDescent="0.45">
      <c r="A340">
        <v>218869</v>
      </c>
      <c r="B340">
        <v>177458</v>
      </c>
      <c r="C340">
        <v>311</v>
      </c>
      <c r="D340">
        <v>304</v>
      </c>
      <c r="E340">
        <v>811</v>
      </c>
      <c r="F340">
        <v>20971</v>
      </c>
      <c r="G340" s="3">
        <v>43497</v>
      </c>
      <c r="H340" s="3">
        <v>43497</v>
      </c>
      <c r="I340" s="1" t="s">
        <v>150</v>
      </c>
      <c r="J340">
        <v>1</v>
      </c>
      <c r="K340" t="s">
        <v>150</v>
      </c>
      <c r="L340" t="s">
        <v>150</v>
      </c>
    </row>
    <row r="341" spans="1:12" x14ac:dyDescent="0.45">
      <c r="A341">
        <v>218870</v>
      </c>
      <c r="B341">
        <v>177459</v>
      </c>
      <c r="C341">
        <v>303</v>
      </c>
      <c r="D341">
        <v>303</v>
      </c>
      <c r="E341">
        <v>1010</v>
      </c>
      <c r="F341">
        <v>20972</v>
      </c>
      <c r="G341" s="3">
        <v>43497</v>
      </c>
      <c r="H341" s="3">
        <v>43504</v>
      </c>
      <c r="I341" s="1" t="s">
        <v>150</v>
      </c>
      <c r="J341">
        <v>1</v>
      </c>
      <c r="K341" t="s">
        <v>150</v>
      </c>
      <c r="L341" t="s">
        <v>150</v>
      </c>
    </row>
    <row r="342" spans="1:12" x14ac:dyDescent="0.45">
      <c r="A342">
        <v>218968</v>
      </c>
      <c r="B342">
        <v>177558</v>
      </c>
      <c r="C342">
        <v>303</v>
      </c>
      <c r="D342">
        <v>303</v>
      </c>
      <c r="E342">
        <v>606</v>
      </c>
      <c r="F342">
        <v>20973</v>
      </c>
      <c r="G342" s="3">
        <v>43497</v>
      </c>
      <c r="H342" s="3">
        <v>43497</v>
      </c>
      <c r="I342" s="1" t="s">
        <v>150</v>
      </c>
      <c r="J342">
        <v>1</v>
      </c>
      <c r="K342" t="s">
        <v>150</v>
      </c>
      <c r="L342" t="s">
        <v>150</v>
      </c>
    </row>
    <row r="343" spans="1:12" x14ac:dyDescent="0.45">
      <c r="A343">
        <v>218969</v>
      </c>
      <c r="B343">
        <v>177558</v>
      </c>
      <c r="C343">
        <v>306</v>
      </c>
      <c r="D343">
        <v>306</v>
      </c>
      <c r="E343">
        <v>606</v>
      </c>
      <c r="F343">
        <v>20974</v>
      </c>
      <c r="G343" s="3">
        <v>43497</v>
      </c>
      <c r="H343" s="3">
        <v>43498</v>
      </c>
      <c r="I343" s="3" t="s">
        <v>150</v>
      </c>
      <c r="J343">
        <v>1</v>
      </c>
      <c r="K343" t="s">
        <v>150</v>
      </c>
      <c r="L343" t="s">
        <v>150</v>
      </c>
    </row>
    <row r="344" spans="1:12" x14ac:dyDescent="0.45">
      <c r="A344">
        <v>218970</v>
      </c>
      <c r="B344">
        <v>177558</v>
      </c>
      <c r="C344">
        <v>311</v>
      </c>
      <c r="D344">
        <v>304</v>
      </c>
      <c r="E344">
        <v>606</v>
      </c>
      <c r="F344">
        <v>20975</v>
      </c>
      <c r="G344" s="3">
        <v>43497</v>
      </c>
      <c r="H344" s="3">
        <v>43497</v>
      </c>
      <c r="I344" s="1" t="s">
        <v>150</v>
      </c>
      <c r="J344">
        <v>1</v>
      </c>
      <c r="K344" t="s">
        <v>150</v>
      </c>
      <c r="L344" t="s">
        <v>150</v>
      </c>
    </row>
    <row r="345" spans="1:12" x14ac:dyDescent="0.45">
      <c r="A345">
        <v>218971</v>
      </c>
      <c r="B345">
        <v>177559</v>
      </c>
      <c r="C345">
        <v>303</v>
      </c>
      <c r="D345">
        <v>303</v>
      </c>
      <c r="E345">
        <v>809</v>
      </c>
      <c r="F345">
        <v>20976</v>
      </c>
      <c r="G345" s="3">
        <v>43495</v>
      </c>
      <c r="H345" s="3">
        <v>43501</v>
      </c>
      <c r="I345" s="3">
        <v>43567</v>
      </c>
      <c r="J345">
        <v>1</v>
      </c>
      <c r="K345" t="s">
        <v>150</v>
      </c>
      <c r="L345" t="s">
        <v>150</v>
      </c>
    </row>
    <row r="346" spans="1:12" x14ac:dyDescent="0.45">
      <c r="A346">
        <v>219069</v>
      </c>
      <c r="B346">
        <v>177659</v>
      </c>
      <c r="C346">
        <v>303</v>
      </c>
      <c r="D346">
        <v>303</v>
      </c>
      <c r="E346" t="s">
        <v>150</v>
      </c>
      <c r="F346">
        <v>20977</v>
      </c>
      <c r="G346" s="3">
        <v>43497</v>
      </c>
      <c r="H346" s="3">
        <v>43497</v>
      </c>
      <c r="I346" s="1" t="s">
        <v>150</v>
      </c>
      <c r="J346">
        <v>1</v>
      </c>
      <c r="K346" t="s">
        <v>150</v>
      </c>
      <c r="L346" t="s">
        <v>150</v>
      </c>
    </row>
    <row r="347" spans="1:12" x14ac:dyDescent="0.45">
      <c r="A347">
        <v>219170</v>
      </c>
      <c r="B347">
        <v>177760</v>
      </c>
      <c r="C347" t="s">
        <v>150</v>
      </c>
      <c r="D347" t="s">
        <v>150</v>
      </c>
      <c r="E347" t="s">
        <v>150</v>
      </c>
      <c r="F347" t="s">
        <v>150</v>
      </c>
      <c r="G347" s="3">
        <v>43498</v>
      </c>
      <c r="H347" s="3">
        <v>43498</v>
      </c>
      <c r="I347" s="1" t="s">
        <v>150</v>
      </c>
      <c r="J347" t="s">
        <v>150</v>
      </c>
      <c r="K347" t="s">
        <v>150</v>
      </c>
      <c r="L347" t="s">
        <v>150</v>
      </c>
    </row>
    <row r="348" spans="1:12" x14ac:dyDescent="0.45">
      <c r="A348">
        <v>219271</v>
      </c>
      <c r="B348">
        <v>177861</v>
      </c>
      <c r="C348">
        <v>303</v>
      </c>
      <c r="D348">
        <v>307</v>
      </c>
      <c r="E348">
        <v>303</v>
      </c>
      <c r="F348">
        <v>20978</v>
      </c>
      <c r="G348" s="3">
        <v>43500</v>
      </c>
      <c r="H348" s="3">
        <v>43524</v>
      </c>
      <c r="I348" s="1" t="s">
        <v>150</v>
      </c>
      <c r="J348">
        <v>1</v>
      </c>
      <c r="K348" t="s">
        <v>150</v>
      </c>
      <c r="L348" t="s">
        <v>150</v>
      </c>
    </row>
    <row r="349" spans="1:12" x14ac:dyDescent="0.45">
      <c r="A349">
        <v>219473</v>
      </c>
      <c r="B349">
        <v>177962</v>
      </c>
      <c r="C349">
        <v>303</v>
      </c>
      <c r="D349">
        <v>303</v>
      </c>
      <c r="E349">
        <v>6161</v>
      </c>
      <c r="F349">
        <v>20980</v>
      </c>
      <c r="G349" s="3">
        <v>43496</v>
      </c>
      <c r="H349" s="3">
        <v>43496</v>
      </c>
      <c r="I349" s="1" t="s">
        <v>150</v>
      </c>
      <c r="J349">
        <v>1</v>
      </c>
      <c r="K349" t="s">
        <v>150</v>
      </c>
      <c r="L349" t="s">
        <v>150</v>
      </c>
    </row>
    <row r="350" spans="1:12" x14ac:dyDescent="0.45">
      <c r="A350">
        <v>222605</v>
      </c>
      <c r="B350">
        <v>178063</v>
      </c>
      <c r="C350">
        <v>307</v>
      </c>
      <c r="D350">
        <v>310</v>
      </c>
      <c r="E350">
        <v>307</v>
      </c>
      <c r="F350">
        <v>21098</v>
      </c>
      <c r="G350" s="3">
        <v>43521</v>
      </c>
      <c r="H350" s="3">
        <v>43521</v>
      </c>
      <c r="I350" s="1" t="s">
        <v>150</v>
      </c>
      <c r="J350">
        <v>0</v>
      </c>
      <c r="K350" t="s">
        <v>150</v>
      </c>
      <c r="L350" t="s">
        <v>150</v>
      </c>
    </row>
    <row r="351" spans="1:12" x14ac:dyDescent="0.45">
      <c r="A351">
        <v>219373</v>
      </c>
      <c r="B351">
        <v>178063</v>
      </c>
      <c r="C351">
        <v>303</v>
      </c>
      <c r="D351">
        <v>310</v>
      </c>
      <c r="E351">
        <v>307</v>
      </c>
      <c r="F351">
        <v>20981</v>
      </c>
      <c r="G351" s="3">
        <v>43501</v>
      </c>
      <c r="H351" s="3">
        <v>43501</v>
      </c>
      <c r="I351" s="1" t="s">
        <v>150</v>
      </c>
      <c r="J351">
        <v>0</v>
      </c>
      <c r="K351" t="s">
        <v>150</v>
      </c>
      <c r="L351" t="s">
        <v>150</v>
      </c>
    </row>
    <row r="352" spans="1:12" x14ac:dyDescent="0.45">
      <c r="A352">
        <v>219374</v>
      </c>
      <c r="B352">
        <v>178063</v>
      </c>
      <c r="C352">
        <v>317</v>
      </c>
      <c r="D352">
        <v>310</v>
      </c>
      <c r="E352">
        <v>307</v>
      </c>
      <c r="F352">
        <v>20982</v>
      </c>
      <c r="G352" s="3">
        <v>43501</v>
      </c>
      <c r="H352" s="3">
        <v>43501</v>
      </c>
      <c r="I352" s="1" t="s">
        <v>150</v>
      </c>
      <c r="J352">
        <v>0</v>
      </c>
      <c r="K352" t="s">
        <v>150</v>
      </c>
      <c r="L352" t="s">
        <v>150</v>
      </c>
    </row>
    <row r="353" spans="1:12" x14ac:dyDescent="0.45">
      <c r="A353">
        <v>245028</v>
      </c>
      <c r="B353">
        <v>178063</v>
      </c>
      <c r="C353">
        <v>3838</v>
      </c>
      <c r="D353">
        <v>310</v>
      </c>
      <c r="E353">
        <v>307</v>
      </c>
      <c r="F353">
        <v>21828</v>
      </c>
      <c r="G353" s="3">
        <v>43640</v>
      </c>
      <c r="H353" s="3">
        <v>43640</v>
      </c>
      <c r="I353" s="1" t="s">
        <v>150</v>
      </c>
      <c r="J353">
        <v>0</v>
      </c>
      <c r="K353" t="s">
        <v>150</v>
      </c>
      <c r="L353" t="s">
        <v>150</v>
      </c>
    </row>
    <row r="354" spans="1:12" x14ac:dyDescent="0.45">
      <c r="A354">
        <v>249167</v>
      </c>
      <c r="B354">
        <v>178063</v>
      </c>
      <c r="C354">
        <v>307</v>
      </c>
      <c r="D354">
        <v>310</v>
      </c>
      <c r="E354">
        <v>307</v>
      </c>
      <c r="F354">
        <v>21969</v>
      </c>
      <c r="G354" s="3">
        <v>43658</v>
      </c>
      <c r="H354" s="3">
        <v>43658</v>
      </c>
      <c r="I354" s="1" t="s">
        <v>150</v>
      </c>
      <c r="J354">
        <v>0</v>
      </c>
      <c r="K354" t="s">
        <v>150</v>
      </c>
      <c r="L354" t="s">
        <v>150</v>
      </c>
    </row>
    <row r="355" spans="1:12" x14ac:dyDescent="0.45">
      <c r="A355">
        <v>251187</v>
      </c>
      <c r="B355">
        <v>178063</v>
      </c>
      <c r="C355">
        <v>315</v>
      </c>
      <c r="D355">
        <v>310</v>
      </c>
      <c r="E355">
        <v>307</v>
      </c>
      <c r="F355">
        <v>22045</v>
      </c>
      <c r="G355" s="3">
        <v>43670</v>
      </c>
      <c r="H355" s="3">
        <v>43670</v>
      </c>
      <c r="I355" s="1" t="s">
        <v>150</v>
      </c>
      <c r="J355">
        <v>0</v>
      </c>
      <c r="K355" t="s">
        <v>150</v>
      </c>
      <c r="L355" t="s">
        <v>150</v>
      </c>
    </row>
    <row r="356" spans="1:12" x14ac:dyDescent="0.45">
      <c r="A356">
        <v>251591</v>
      </c>
      <c r="B356">
        <v>178063</v>
      </c>
      <c r="C356">
        <v>307</v>
      </c>
      <c r="D356">
        <v>319</v>
      </c>
      <c r="E356">
        <v>307</v>
      </c>
      <c r="F356">
        <v>22075</v>
      </c>
      <c r="G356" s="3">
        <v>43671</v>
      </c>
      <c r="H356" s="3">
        <v>43671</v>
      </c>
      <c r="I356" s="1" t="s">
        <v>150</v>
      </c>
      <c r="J356">
        <v>0</v>
      </c>
      <c r="K356" t="s">
        <v>150</v>
      </c>
      <c r="L356" t="s">
        <v>150</v>
      </c>
    </row>
    <row r="357" spans="1:12" x14ac:dyDescent="0.45">
      <c r="A357">
        <v>219574</v>
      </c>
      <c r="B357">
        <v>178164</v>
      </c>
      <c r="C357">
        <v>303</v>
      </c>
      <c r="D357">
        <v>303</v>
      </c>
      <c r="E357">
        <v>1010</v>
      </c>
      <c r="F357">
        <v>20983</v>
      </c>
      <c r="G357" s="3">
        <v>43501</v>
      </c>
      <c r="H357" s="3">
        <v>43504</v>
      </c>
      <c r="I357" s="1" t="s">
        <v>150</v>
      </c>
      <c r="J357">
        <v>1</v>
      </c>
      <c r="K357" t="s">
        <v>150</v>
      </c>
      <c r="L357" t="s">
        <v>150</v>
      </c>
    </row>
    <row r="358" spans="1:12" x14ac:dyDescent="0.45">
      <c r="A358">
        <v>219575</v>
      </c>
      <c r="B358">
        <v>178165</v>
      </c>
      <c r="C358">
        <v>303</v>
      </c>
      <c r="D358">
        <v>303</v>
      </c>
      <c r="E358">
        <v>1010</v>
      </c>
      <c r="F358">
        <v>20984</v>
      </c>
      <c r="G358" s="3">
        <v>43501</v>
      </c>
      <c r="H358" s="3">
        <v>43504</v>
      </c>
      <c r="I358" s="1" t="s">
        <v>150</v>
      </c>
      <c r="J358">
        <v>1</v>
      </c>
      <c r="K358" t="s">
        <v>150</v>
      </c>
      <c r="L358" t="s">
        <v>150</v>
      </c>
    </row>
    <row r="359" spans="1:12" x14ac:dyDescent="0.45">
      <c r="A359">
        <v>219576</v>
      </c>
      <c r="B359">
        <v>178166</v>
      </c>
      <c r="C359">
        <v>303</v>
      </c>
      <c r="D359">
        <v>303</v>
      </c>
      <c r="E359">
        <v>1010</v>
      </c>
      <c r="F359">
        <v>20985</v>
      </c>
      <c r="G359" s="3">
        <v>43501</v>
      </c>
      <c r="H359" s="3">
        <v>43504</v>
      </c>
      <c r="I359" s="1" t="s">
        <v>150</v>
      </c>
      <c r="J359">
        <v>1</v>
      </c>
      <c r="K359" t="s">
        <v>150</v>
      </c>
      <c r="L359" t="s">
        <v>150</v>
      </c>
    </row>
    <row r="360" spans="1:12" x14ac:dyDescent="0.45">
      <c r="A360">
        <v>219675</v>
      </c>
      <c r="B360">
        <v>178265</v>
      </c>
      <c r="C360">
        <v>303</v>
      </c>
      <c r="D360">
        <v>303</v>
      </c>
      <c r="E360">
        <v>6161</v>
      </c>
      <c r="F360">
        <v>20986</v>
      </c>
      <c r="G360" s="3">
        <v>43501</v>
      </c>
      <c r="H360" s="3">
        <v>43501</v>
      </c>
      <c r="I360" s="1" t="s">
        <v>150</v>
      </c>
      <c r="J360">
        <v>1</v>
      </c>
      <c r="K360" t="s">
        <v>150</v>
      </c>
      <c r="L360" t="s">
        <v>150</v>
      </c>
    </row>
    <row r="361" spans="1:12" x14ac:dyDescent="0.45">
      <c r="A361">
        <v>219676</v>
      </c>
      <c r="B361">
        <v>178265</v>
      </c>
      <c r="C361">
        <v>304</v>
      </c>
      <c r="D361">
        <v>303</v>
      </c>
      <c r="E361">
        <v>6161</v>
      </c>
      <c r="F361">
        <v>20987</v>
      </c>
      <c r="G361" s="3">
        <v>43501</v>
      </c>
      <c r="H361" s="3">
        <v>43501</v>
      </c>
      <c r="I361" s="1" t="s">
        <v>150</v>
      </c>
      <c r="J361">
        <v>1</v>
      </c>
      <c r="K361" t="s">
        <v>150</v>
      </c>
      <c r="L361" t="s">
        <v>150</v>
      </c>
    </row>
    <row r="362" spans="1:12" x14ac:dyDescent="0.45">
      <c r="A362">
        <v>238968</v>
      </c>
      <c r="B362">
        <v>178265</v>
      </c>
      <c r="C362">
        <v>306</v>
      </c>
      <c r="D362">
        <v>306</v>
      </c>
      <c r="E362">
        <v>6161</v>
      </c>
      <c r="F362">
        <v>21607</v>
      </c>
      <c r="G362" s="3">
        <v>43600</v>
      </c>
      <c r="H362" s="3">
        <v>43605</v>
      </c>
      <c r="I362" s="1" t="s">
        <v>150</v>
      </c>
      <c r="J362">
        <v>1</v>
      </c>
      <c r="K362" t="s">
        <v>150</v>
      </c>
      <c r="L362" t="s">
        <v>150</v>
      </c>
    </row>
    <row r="363" spans="1:12" x14ac:dyDescent="0.45">
      <c r="A363">
        <v>219677</v>
      </c>
      <c r="B363">
        <v>178266</v>
      </c>
      <c r="C363">
        <v>303</v>
      </c>
      <c r="D363">
        <v>309</v>
      </c>
      <c r="E363">
        <v>6161</v>
      </c>
      <c r="F363">
        <v>20988</v>
      </c>
      <c r="G363" s="3">
        <v>43501</v>
      </c>
      <c r="H363" s="3">
        <v>43501</v>
      </c>
      <c r="I363" s="1" t="s">
        <v>150</v>
      </c>
      <c r="J363">
        <v>1</v>
      </c>
      <c r="K363" t="s">
        <v>150</v>
      </c>
      <c r="L363" t="s">
        <v>150</v>
      </c>
    </row>
    <row r="364" spans="1:12" x14ac:dyDescent="0.45">
      <c r="A364">
        <v>219678</v>
      </c>
      <c r="B364">
        <v>178267</v>
      </c>
      <c r="C364">
        <v>303</v>
      </c>
      <c r="D364">
        <v>313</v>
      </c>
      <c r="E364">
        <v>809</v>
      </c>
      <c r="F364">
        <v>20989</v>
      </c>
      <c r="G364" s="3">
        <v>43501</v>
      </c>
      <c r="H364" s="3">
        <v>43501</v>
      </c>
      <c r="I364" s="3" t="s">
        <v>150</v>
      </c>
      <c r="J364">
        <v>1</v>
      </c>
      <c r="K364" t="s">
        <v>150</v>
      </c>
      <c r="L364" t="s">
        <v>150</v>
      </c>
    </row>
    <row r="365" spans="1:12" x14ac:dyDescent="0.45">
      <c r="A365">
        <v>219679</v>
      </c>
      <c r="B365">
        <v>178268</v>
      </c>
      <c r="C365">
        <v>303</v>
      </c>
      <c r="D365">
        <v>303</v>
      </c>
      <c r="E365">
        <v>6161</v>
      </c>
      <c r="F365">
        <v>20991</v>
      </c>
      <c r="G365" s="3">
        <v>43500</v>
      </c>
      <c r="H365" s="3">
        <v>43500</v>
      </c>
      <c r="I365" s="1" t="s">
        <v>150</v>
      </c>
      <c r="J365">
        <v>1</v>
      </c>
      <c r="K365" t="s">
        <v>150</v>
      </c>
      <c r="L365" t="s">
        <v>150</v>
      </c>
    </row>
    <row r="366" spans="1:12" x14ac:dyDescent="0.45">
      <c r="A366">
        <v>219776</v>
      </c>
      <c r="B366">
        <v>178366</v>
      </c>
      <c r="C366">
        <v>303</v>
      </c>
      <c r="D366">
        <v>303</v>
      </c>
      <c r="E366" t="s">
        <v>150</v>
      </c>
      <c r="F366">
        <v>20990</v>
      </c>
      <c r="G366" s="3">
        <v>43502</v>
      </c>
      <c r="H366" s="3">
        <v>43502</v>
      </c>
      <c r="I366" s="3">
        <v>43549</v>
      </c>
      <c r="J366">
        <v>0</v>
      </c>
      <c r="K366" t="s">
        <v>150</v>
      </c>
      <c r="L366" t="s">
        <v>150</v>
      </c>
    </row>
    <row r="367" spans="1:12" x14ac:dyDescent="0.45">
      <c r="A367">
        <v>219777</v>
      </c>
      <c r="B367">
        <v>178367</v>
      </c>
      <c r="C367">
        <v>305</v>
      </c>
      <c r="D367">
        <v>305</v>
      </c>
      <c r="E367" t="s">
        <v>150</v>
      </c>
      <c r="F367">
        <v>20992</v>
      </c>
      <c r="G367" s="3">
        <v>43502</v>
      </c>
      <c r="H367" s="3">
        <v>43509</v>
      </c>
      <c r="I367" s="1" t="s">
        <v>150</v>
      </c>
      <c r="J367">
        <v>0</v>
      </c>
      <c r="K367" t="s">
        <v>150</v>
      </c>
      <c r="L367" t="s">
        <v>150</v>
      </c>
    </row>
    <row r="368" spans="1:12" x14ac:dyDescent="0.45">
      <c r="A368">
        <v>219877</v>
      </c>
      <c r="B368">
        <v>178467</v>
      </c>
      <c r="C368">
        <v>303</v>
      </c>
      <c r="D368">
        <v>303</v>
      </c>
      <c r="E368">
        <v>606</v>
      </c>
      <c r="F368">
        <v>20994</v>
      </c>
      <c r="G368" s="3">
        <v>43502</v>
      </c>
      <c r="H368" s="3">
        <v>43502</v>
      </c>
      <c r="I368" s="1" t="s">
        <v>150</v>
      </c>
      <c r="J368">
        <v>1</v>
      </c>
      <c r="K368" t="s">
        <v>150</v>
      </c>
      <c r="L368" t="s">
        <v>150</v>
      </c>
    </row>
    <row r="369" spans="1:12" x14ac:dyDescent="0.45">
      <c r="A369">
        <v>219979</v>
      </c>
      <c r="B369">
        <v>178569</v>
      </c>
      <c r="C369">
        <v>303</v>
      </c>
      <c r="D369">
        <v>312</v>
      </c>
      <c r="E369" t="s">
        <v>150</v>
      </c>
      <c r="F369">
        <v>20998</v>
      </c>
      <c r="G369" s="3">
        <v>43503</v>
      </c>
      <c r="H369" s="3">
        <v>43503</v>
      </c>
      <c r="I369" s="1" t="s">
        <v>150</v>
      </c>
      <c r="J369">
        <v>0</v>
      </c>
      <c r="K369" t="s">
        <v>150</v>
      </c>
      <c r="L369" t="s">
        <v>150</v>
      </c>
    </row>
    <row r="370" spans="1:12" x14ac:dyDescent="0.45">
      <c r="A370">
        <v>219980</v>
      </c>
      <c r="B370">
        <v>178570</v>
      </c>
      <c r="C370">
        <v>303</v>
      </c>
      <c r="D370">
        <v>310</v>
      </c>
      <c r="E370">
        <v>606</v>
      </c>
      <c r="F370">
        <v>21005</v>
      </c>
      <c r="G370" s="3">
        <v>43503</v>
      </c>
      <c r="H370" s="3">
        <v>43503</v>
      </c>
      <c r="I370" s="1" t="s">
        <v>150</v>
      </c>
      <c r="J370">
        <v>1</v>
      </c>
      <c r="K370" t="s">
        <v>150</v>
      </c>
      <c r="L370" t="s">
        <v>150</v>
      </c>
    </row>
    <row r="371" spans="1:12" x14ac:dyDescent="0.45">
      <c r="A371">
        <v>219981</v>
      </c>
      <c r="B371">
        <v>178571</v>
      </c>
      <c r="C371">
        <v>303</v>
      </c>
      <c r="D371">
        <v>312</v>
      </c>
      <c r="E371" t="s">
        <v>150</v>
      </c>
      <c r="F371">
        <v>21009</v>
      </c>
      <c r="G371" s="3">
        <v>43504</v>
      </c>
      <c r="H371" s="3">
        <v>43504</v>
      </c>
      <c r="I371" s="1" t="s">
        <v>150</v>
      </c>
      <c r="J371">
        <v>0</v>
      </c>
      <c r="K371" t="s">
        <v>150</v>
      </c>
      <c r="L371" t="s">
        <v>150</v>
      </c>
    </row>
    <row r="372" spans="1:12" x14ac:dyDescent="0.45">
      <c r="A372">
        <v>220180</v>
      </c>
      <c r="B372">
        <v>178669</v>
      </c>
      <c r="C372">
        <v>303</v>
      </c>
      <c r="D372">
        <v>309</v>
      </c>
      <c r="E372">
        <v>809</v>
      </c>
      <c r="F372">
        <v>20997</v>
      </c>
      <c r="G372" s="3">
        <v>43501</v>
      </c>
      <c r="H372" s="3">
        <v>43501</v>
      </c>
      <c r="I372" s="1" t="s">
        <v>150</v>
      </c>
      <c r="J372">
        <v>1</v>
      </c>
      <c r="K372" t="s">
        <v>150</v>
      </c>
      <c r="L372" t="s">
        <v>150</v>
      </c>
    </row>
    <row r="373" spans="1:12" x14ac:dyDescent="0.45">
      <c r="A373">
        <v>220281</v>
      </c>
      <c r="B373">
        <v>178770</v>
      </c>
      <c r="C373">
        <v>303</v>
      </c>
      <c r="D373">
        <v>303</v>
      </c>
      <c r="E373" t="s">
        <v>150</v>
      </c>
      <c r="F373">
        <v>20999</v>
      </c>
      <c r="G373" s="3">
        <v>43503</v>
      </c>
      <c r="H373" s="3">
        <v>43503</v>
      </c>
      <c r="I373" s="1" t="s">
        <v>150</v>
      </c>
      <c r="J373">
        <v>1</v>
      </c>
      <c r="K373" t="s">
        <v>150</v>
      </c>
      <c r="L373">
        <v>100</v>
      </c>
    </row>
    <row r="374" spans="1:12" x14ac:dyDescent="0.45">
      <c r="A374">
        <v>220282</v>
      </c>
      <c r="B374">
        <v>178771</v>
      </c>
      <c r="C374">
        <v>303</v>
      </c>
      <c r="D374">
        <v>303</v>
      </c>
      <c r="E374" t="s">
        <v>150</v>
      </c>
      <c r="F374">
        <v>21000</v>
      </c>
      <c r="G374" s="3">
        <v>43503</v>
      </c>
      <c r="H374" s="3">
        <v>43503</v>
      </c>
      <c r="I374" s="3" t="s">
        <v>150</v>
      </c>
      <c r="J374">
        <v>1</v>
      </c>
      <c r="K374" t="s">
        <v>150</v>
      </c>
      <c r="L374">
        <v>100</v>
      </c>
    </row>
    <row r="375" spans="1:12" x14ac:dyDescent="0.45">
      <c r="A375">
        <v>220283</v>
      </c>
      <c r="B375">
        <v>178772</v>
      </c>
      <c r="C375">
        <v>303</v>
      </c>
      <c r="D375">
        <v>303</v>
      </c>
      <c r="E375" t="s">
        <v>150</v>
      </c>
      <c r="F375">
        <v>21001</v>
      </c>
      <c r="G375" s="3">
        <v>43503</v>
      </c>
      <c r="H375" s="3">
        <v>43503</v>
      </c>
      <c r="I375" s="1" t="s">
        <v>150</v>
      </c>
      <c r="J375">
        <v>1</v>
      </c>
      <c r="K375" t="s">
        <v>150</v>
      </c>
      <c r="L375">
        <v>100</v>
      </c>
    </row>
    <row r="376" spans="1:12" x14ac:dyDescent="0.45">
      <c r="A376">
        <v>220284</v>
      </c>
      <c r="B376">
        <v>178773</v>
      </c>
      <c r="C376">
        <v>303</v>
      </c>
      <c r="D376">
        <v>303</v>
      </c>
      <c r="E376" t="s">
        <v>150</v>
      </c>
      <c r="F376">
        <v>21002</v>
      </c>
      <c r="G376" s="3">
        <v>43503</v>
      </c>
      <c r="H376" s="3">
        <v>43503</v>
      </c>
      <c r="I376" s="3">
        <v>43495</v>
      </c>
      <c r="J376">
        <v>1</v>
      </c>
      <c r="K376" t="s">
        <v>150</v>
      </c>
      <c r="L376">
        <v>100</v>
      </c>
    </row>
    <row r="377" spans="1:12" x14ac:dyDescent="0.45">
      <c r="A377">
        <v>220285</v>
      </c>
      <c r="B377">
        <v>178774</v>
      </c>
      <c r="C377">
        <v>303</v>
      </c>
      <c r="D377">
        <v>303</v>
      </c>
      <c r="E377">
        <v>811</v>
      </c>
      <c r="F377">
        <v>21003</v>
      </c>
      <c r="G377" s="3">
        <v>43503</v>
      </c>
      <c r="H377" s="3">
        <v>43503</v>
      </c>
      <c r="I377" s="1" t="s">
        <v>150</v>
      </c>
      <c r="J377">
        <v>1</v>
      </c>
      <c r="K377" t="s">
        <v>150</v>
      </c>
      <c r="L377" t="s">
        <v>150</v>
      </c>
    </row>
    <row r="378" spans="1:12" x14ac:dyDescent="0.45">
      <c r="A378">
        <v>220286</v>
      </c>
      <c r="B378">
        <v>178774</v>
      </c>
      <c r="C378">
        <v>304</v>
      </c>
      <c r="D378">
        <v>303</v>
      </c>
      <c r="E378">
        <v>811</v>
      </c>
      <c r="F378">
        <v>21004</v>
      </c>
      <c r="G378" s="3">
        <v>43503</v>
      </c>
      <c r="H378" s="3">
        <v>43503</v>
      </c>
      <c r="I378" s="1" t="s">
        <v>150</v>
      </c>
      <c r="J378">
        <v>1</v>
      </c>
      <c r="K378" t="s">
        <v>150</v>
      </c>
      <c r="L378" t="s">
        <v>150</v>
      </c>
    </row>
    <row r="379" spans="1:12" x14ac:dyDescent="0.45">
      <c r="A379">
        <v>220287</v>
      </c>
      <c r="B379">
        <v>178775</v>
      </c>
      <c r="C379">
        <v>304</v>
      </c>
      <c r="D379">
        <v>309</v>
      </c>
      <c r="E379">
        <v>811</v>
      </c>
      <c r="F379">
        <v>21006</v>
      </c>
      <c r="G379" s="3">
        <v>43503</v>
      </c>
      <c r="H379" s="3">
        <v>43509</v>
      </c>
      <c r="I379" s="1" t="s">
        <v>150</v>
      </c>
      <c r="J379">
        <v>1</v>
      </c>
      <c r="K379" t="s">
        <v>150</v>
      </c>
      <c r="L379" t="s">
        <v>150</v>
      </c>
    </row>
    <row r="380" spans="1:12" x14ac:dyDescent="0.45">
      <c r="A380">
        <v>220288</v>
      </c>
      <c r="B380">
        <v>178776</v>
      </c>
      <c r="C380">
        <v>303</v>
      </c>
      <c r="D380">
        <v>303</v>
      </c>
      <c r="E380">
        <v>1010</v>
      </c>
      <c r="F380">
        <v>21007</v>
      </c>
      <c r="G380" s="3">
        <v>43503</v>
      </c>
      <c r="H380" s="3">
        <v>43503</v>
      </c>
      <c r="I380" s="3" t="s">
        <v>150</v>
      </c>
      <c r="J380">
        <v>1</v>
      </c>
      <c r="K380" t="s">
        <v>150</v>
      </c>
      <c r="L380" t="s">
        <v>150</v>
      </c>
    </row>
    <row r="381" spans="1:12" x14ac:dyDescent="0.45">
      <c r="A381">
        <v>220289</v>
      </c>
      <c r="B381">
        <v>178776</v>
      </c>
      <c r="C381">
        <v>306</v>
      </c>
      <c r="D381">
        <v>304</v>
      </c>
      <c r="E381">
        <v>1010</v>
      </c>
      <c r="F381">
        <v>21008</v>
      </c>
      <c r="G381" s="3">
        <v>43503</v>
      </c>
      <c r="H381" s="3">
        <v>43503</v>
      </c>
      <c r="I381" s="1" t="s">
        <v>150</v>
      </c>
      <c r="J381">
        <v>1</v>
      </c>
      <c r="K381" t="s">
        <v>150</v>
      </c>
      <c r="L381" t="s">
        <v>150</v>
      </c>
    </row>
    <row r="382" spans="1:12" x14ac:dyDescent="0.45">
      <c r="A382">
        <v>220382</v>
      </c>
      <c r="B382">
        <v>178871</v>
      </c>
      <c r="C382">
        <v>303</v>
      </c>
      <c r="D382">
        <v>303</v>
      </c>
      <c r="E382">
        <v>6161</v>
      </c>
      <c r="F382">
        <v>21010</v>
      </c>
      <c r="G382" s="3">
        <v>43502</v>
      </c>
      <c r="H382" s="3">
        <v>43502</v>
      </c>
      <c r="I382" s="3">
        <v>43542</v>
      </c>
      <c r="J382">
        <v>1</v>
      </c>
      <c r="K382" t="s">
        <v>150</v>
      </c>
      <c r="L382" t="s">
        <v>150</v>
      </c>
    </row>
    <row r="383" spans="1:12" x14ac:dyDescent="0.45">
      <c r="A383">
        <v>220383</v>
      </c>
      <c r="B383">
        <v>178872</v>
      </c>
      <c r="C383">
        <v>303</v>
      </c>
      <c r="D383">
        <v>303</v>
      </c>
      <c r="E383">
        <v>809</v>
      </c>
      <c r="F383">
        <v>21011</v>
      </c>
      <c r="G383" s="3">
        <v>43503</v>
      </c>
      <c r="H383" s="3">
        <v>43507</v>
      </c>
      <c r="I383" s="1" t="s">
        <v>150</v>
      </c>
      <c r="J383">
        <v>1</v>
      </c>
      <c r="K383" t="s">
        <v>150</v>
      </c>
      <c r="L383" t="s">
        <v>150</v>
      </c>
    </row>
    <row r="384" spans="1:12" x14ac:dyDescent="0.45">
      <c r="A384">
        <v>220483</v>
      </c>
      <c r="B384">
        <v>178972</v>
      </c>
      <c r="C384">
        <v>303</v>
      </c>
      <c r="D384">
        <v>303</v>
      </c>
      <c r="E384">
        <v>811</v>
      </c>
      <c r="F384">
        <v>21012</v>
      </c>
      <c r="G384" s="3">
        <v>43504</v>
      </c>
      <c r="H384" s="3">
        <v>43504</v>
      </c>
      <c r="I384" s="1" t="s">
        <v>150</v>
      </c>
      <c r="J384">
        <v>1</v>
      </c>
      <c r="K384" t="s">
        <v>150</v>
      </c>
      <c r="L384" t="s">
        <v>150</v>
      </c>
    </row>
    <row r="385" spans="1:12" x14ac:dyDescent="0.45">
      <c r="A385">
        <v>243411</v>
      </c>
      <c r="B385">
        <v>178972</v>
      </c>
      <c r="C385">
        <v>5959</v>
      </c>
      <c r="D385">
        <v>304</v>
      </c>
      <c r="E385">
        <v>811</v>
      </c>
      <c r="F385">
        <v>21768</v>
      </c>
      <c r="G385" s="3">
        <v>43630</v>
      </c>
      <c r="H385" s="3">
        <v>43630</v>
      </c>
      <c r="I385" s="3" t="s">
        <v>150</v>
      </c>
      <c r="J385">
        <v>1</v>
      </c>
      <c r="K385" t="s">
        <v>150</v>
      </c>
      <c r="L385" t="s">
        <v>150</v>
      </c>
    </row>
    <row r="386" spans="1:12" x14ac:dyDescent="0.45">
      <c r="A386">
        <v>220484</v>
      </c>
      <c r="B386">
        <v>178973</v>
      </c>
      <c r="C386">
        <v>303</v>
      </c>
      <c r="D386">
        <v>303</v>
      </c>
      <c r="E386">
        <v>811</v>
      </c>
      <c r="F386">
        <v>21013</v>
      </c>
      <c r="G386" s="3">
        <v>43504</v>
      </c>
      <c r="H386" s="3">
        <v>43504</v>
      </c>
      <c r="I386" s="1" t="s">
        <v>150</v>
      </c>
      <c r="J386">
        <v>1</v>
      </c>
      <c r="K386" t="s">
        <v>150</v>
      </c>
      <c r="L386" t="s">
        <v>150</v>
      </c>
    </row>
    <row r="387" spans="1:12" x14ac:dyDescent="0.45">
      <c r="A387">
        <v>220686</v>
      </c>
      <c r="B387">
        <v>179175</v>
      </c>
      <c r="C387">
        <v>303</v>
      </c>
      <c r="D387">
        <v>307</v>
      </c>
      <c r="E387" t="s">
        <v>150</v>
      </c>
      <c r="F387">
        <v>21017</v>
      </c>
      <c r="G387" s="3">
        <v>43507</v>
      </c>
      <c r="H387" s="3">
        <v>43507</v>
      </c>
      <c r="I387" s="3">
        <v>43679</v>
      </c>
      <c r="J387">
        <v>1</v>
      </c>
      <c r="K387" t="s">
        <v>150</v>
      </c>
      <c r="L387" t="s">
        <v>150</v>
      </c>
    </row>
    <row r="388" spans="1:12" x14ac:dyDescent="0.45">
      <c r="A388">
        <v>220887</v>
      </c>
      <c r="B388">
        <v>179275</v>
      </c>
      <c r="C388">
        <v>303</v>
      </c>
      <c r="D388">
        <v>306</v>
      </c>
      <c r="E388">
        <v>1010</v>
      </c>
      <c r="F388">
        <v>21019</v>
      </c>
      <c r="G388" s="3">
        <v>43508</v>
      </c>
      <c r="H388" s="3">
        <v>43511</v>
      </c>
      <c r="I388" s="1" t="s">
        <v>150</v>
      </c>
      <c r="J388">
        <v>1</v>
      </c>
      <c r="K388" t="s">
        <v>150</v>
      </c>
      <c r="L388" t="s">
        <v>150</v>
      </c>
    </row>
    <row r="389" spans="1:12" x14ac:dyDescent="0.45">
      <c r="A389">
        <v>220888</v>
      </c>
      <c r="B389">
        <v>179276</v>
      </c>
      <c r="C389">
        <v>305</v>
      </c>
      <c r="D389">
        <v>309</v>
      </c>
      <c r="E389" t="s">
        <v>150</v>
      </c>
      <c r="F389">
        <v>21020</v>
      </c>
      <c r="G389" s="3">
        <v>43508</v>
      </c>
      <c r="H389" s="3">
        <v>43510</v>
      </c>
      <c r="I389" s="1" t="s">
        <v>150</v>
      </c>
      <c r="J389">
        <v>0</v>
      </c>
      <c r="K389" t="s">
        <v>150</v>
      </c>
      <c r="L389">
        <v>220</v>
      </c>
    </row>
    <row r="390" spans="1:12" x14ac:dyDescent="0.45">
      <c r="A390">
        <v>220990</v>
      </c>
      <c r="B390">
        <v>179376</v>
      </c>
      <c r="C390">
        <v>303</v>
      </c>
      <c r="D390">
        <v>303</v>
      </c>
      <c r="E390">
        <v>809</v>
      </c>
      <c r="F390">
        <v>21023</v>
      </c>
      <c r="G390" s="3">
        <v>43508</v>
      </c>
      <c r="H390" s="3">
        <v>43508</v>
      </c>
      <c r="I390" s="1" t="s">
        <v>150</v>
      </c>
      <c r="J390">
        <v>1</v>
      </c>
      <c r="K390" t="s">
        <v>150</v>
      </c>
      <c r="L390" t="s">
        <v>150</v>
      </c>
    </row>
    <row r="391" spans="1:12" x14ac:dyDescent="0.45">
      <c r="A391">
        <v>220991</v>
      </c>
      <c r="B391">
        <v>179376</v>
      </c>
      <c r="C391">
        <v>306</v>
      </c>
      <c r="D391">
        <v>304</v>
      </c>
      <c r="E391">
        <v>809</v>
      </c>
      <c r="F391">
        <v>21024</v>
      </c>
      <c r="G391" s="3">
        <v>43508</v>
      </c>
      <c r="H391" s="3">
        <v>43508</v>
      </c>
      <c r="I391" s="1" t="s">
        <v>150</v>
      </c>
      <c r="J391">
        <v>1</v>
      </c>
      <c r="K391" t="s">
        <v>150</v>
      </c>
      <c r="L391" t="s">
        <v>150</v>
      </c>
    </row>
    <row r="392" spans="1:12" x14ac:dyDescent="0.45">
      <c r="A392">
        <v>220992</v>
      </c>
      <c r="B392">
        <v>179377</v>
      </c>
      <c r="C392">
        <v>303</v>
      </c>
      <c r="D392">
        <v>309</v>
      </c>
      <c r="E392">
        <v>6161</v>
      </c>
      <c r="F392">
        <v>21025</v>
      </c>
      <c r="G392" s="3">
        <v>43508</v>
      </c>
      <c r="H392" s="3">
        <v>43508</v>
      </c>
      <c r="I392" s="1" t="s">
        <v>150</v>
      </c>
      <c r="J392">
        <v>1</v>
      </c>
      <c r="K392" t="s">
        <v>150</v>
      </c>
      <c r="L392" t="s">
        <v>150</v>
      </c>
    </row>
    <row r="393" spans="1:12" x14ac:dyDescent="0.45">
      <c r="A393">
        <v>221089</v>
      </c>
      <c r="B393">
        <v>179477</v>
      </c>
      <c r="C393">
        <v>303</v>
      </c>
      <c r="D393">
        <v>303</v>
      </c>
      <c r="E393">
        <v>809</v>
      </c>
      <c r="F393">
        <v>21026</v>
      </c>
      <c r="G393" s="3">
        <v>43509</v>
      </c>
      <c r="H393" s="3">
        <v>43509</v>
      </c>
      <c r="I393" s="1" t="s">
        <v>150</v>
      </c>
      <c r="J393">
        <v>1</v>
      </c>
      <c r="K393" t="s">
        <v>150</v>
      </c>
      <c r="L393" t="s">
        <v>150</v>
      </c>
    </row>
    <row r="394" spans="1:12" x14ac:dyDescent="0.45">
      <c r="A394">
        <v>221090</v>
      </c>
      <c r="B394">
        <v>179477</v>
      </c>
      <c r="C394">
        <v>304</v>
      </c>
      <c r="D394">
        <v>303</v>
      </c>
      <c r="E394">
        <v>809</v>
      </c>
      <c r="F394">
        <v>21027</v>
      </c>
      <c r="G394" s="3">
        <v>43509</v>
      </c>
      <c r="H394" s="3">
        <v>43509</v>
      </c>
      <c r="I394" s="1" t="s">
        <v>150</v>
      </c>
      <c r="J394">
        <v>1</v>
      </c>
      <c r="K394" t="s">
        <v>150</v>
      </c>
      <c r="L394" t="s">
        <v>150</v>
      </c>
    </row>
    <row r="395" spans="1:12" x14ac:dyDescent="0.45">
      <c r="A395">
        <v>221191</v>
      </c>
      <c r="B395">
        <v>179578</v>
      </c>
      <c r="C395">
        <v>306</v>
      </c>
      <c r="D395">
        <v>304</v>
      </c>
      <c r="E395">
        <v>811</v>
      </c>
      <c r="F395">
        <v>21029</v>
      </c>
      <c r="G395" s="3">
        <v>43510</v>
      </c>
      <c r="H395" s="3">
        <v>43510</v>
      </c>
      <c r="I395" s="1" t="s">
        <v>150</v>
      </c>
      <c r="J395">
        <v>1</v>
      </c>
      <c r="K395" t="s">
        <v>150</v>
      </c>
      <c r="L395" t="s">
        <v>150</v>
      </c>
    </row>
    <row r="396" spans="1:12" x14ac:dyDescent="0.45">
      <c r="A396">
        <v>221190</v>
      </c>
      <c r="B396">
        <v>179578</v>
      </c>
      <c r="C396">
        <v>303</v>
      </c>
      <c r="D396">
        <v>306</v>
      </c>
      <c r="E396">
        <v>811</v>
      </c>
      <c r="F396">
        <v>21028</v>
      </c>
      <c r="G396" s="3">
        <v>43510</v>
      </c>
      <c r="H396" s="3">
        <v>43510</v>
      </c>
      <c r="I396" s="1" t="s">
        <v>150</v>
      </c>
      <c r="J396">
        <v>1</v>
      </c>
      <c r="K396" t="s">
        <v>150</v>
      </c>
      <c r="L396" t="s">
        <v>150</v>
      </c>
    </row>
    <row r="397" spans="1:12" x14ac:dyDescent="0.45">
      <c r="A397">
        <v>221192</v>
      </c>
      <c r="B397">
        <v>179579</v>
      </c>
      <c r="C397">
        <v>306</v>
      </c>
      <c r="D397">
        <v>304</v>
      </c>
      <c r="E397">
        <v>811</v>
      </c>
      <c r="F397">
        <v>21030</v>
      </c>
      <c r="G397" s="3">
        <v>43510</v>
      </c>
      <c r="H397" s="3">
        <v>43516</v>
      </c>
      <c r="I397" s="1" t="s">
        <v>150</v>
      </c>
      <c r="J397">
        <v>1</v>
      </c>
      <c r="K397" t="s">
        <v>150</v>
      </c>
      <c r="L397" t="s">
        <v>150</v>
      </c>
    </row>
    <row r="398" spans="1:12" x14ac:dyDescent="0.45">
      <c r="A398">
        <v>221193</v>
      </c>
      <c r="B398">
        <v>179579</v>
      </c>
      <c r="C398">
        <v>303</v>
      </c>
      <c r="D398">
        <v>304</v>
      </c>
      <c r="E398">
        <v>811</v>
      </c>
      <c r="F398">
        <v>21031</v>
      </c>
      <c r="G398" s="3">
        <v>43510</v>
      </c>
      <c r="H398" s="3">
        <v>43511</v>
      </c>
      <c r="I398" s="3" t="s">
        <v>150</v>
      </c>
      <c r="J398">
        <v>1</v>
      </c>
      <c r="K398" t="s">
        <v>150</v>
      </c>
      <c r="L398" t="s">
        <v>150</v>
      </c>
    </row>
    <row r="399" spans="1:12" x14ac:dyDescent="0.45">
      <c r="A399">
        <v>221194</v>
      </c>
      <c r="B399">
        <v>179579</v>
      </c>
      <c r="C399">
        <v>304</v>
      </c>
      <c r="D399">
        <v>304</v>
      </c>
      <c r="E399">
        <v>811</v>
      </c>
      <c r="F399">
        <v>21032</v>
      </c>
      <c r="G399" s="3">
        <v>43510</v>
      </c>
      <c r="H399" s="3">
        <v>43516</v>
      </c>
      <c r="I399" s="3" t="s">
        <v>150</v>
      </c>
      <c r="J399">
        <v>1</v>
      </c>
      <c r="K399" t="s">
        <v>150</v>
      </c>
      <c r="L399" t="s">
        <v>150</v>
      </c>
    </row>
    <row r="400" spans="1:12" x14ac:dyDescent="0.45">
      <c r="A400">
        <v>221291</v>
      </c>
      <c r="B400">
        <v>179679</v>
      </c>
      <c r="C400">
        <v>303</v>
      </c>
      <c r="D400">
        <v>303</v>
      </c>
      <c r="E400">
        <v>1010</v>
      </c>
      <c r="F400">
        <v>21033</v>
      </c>
      <c r="G400" s="3">
        <v>43510</v>
      </c>
      <c r="H400" s="3">
        <v>43516</v>
      </c>
      <c r="I400" s="3">
        <v>43669</v>
      </c>
      <c r="J400">
        <v>1</v>
      </c>
      <c r="K400" t="s">
        <v>150</v>
      </c>
      <c r="L400" t="s">
        <v>150</v>
      </c>
    </row>
    <row r="401" spans="1:12" x14ac:dyDescent="0.45">
      <c r="A401">
        <v>221292</v>
      </c>
      <c r="B401">
        <v>179679</v>
      </c>
      <c r="C401">
        <v>303</v>
      </c>
      <c r="D401">
        <v>310</v>
      </c>
      <c r="E401">
        <v>1010</v>
      </c>
      <c r="F401">
        <v>21034</v>
      </c>
      <c r="G401" s="3">
        <v>43510</v>
      </c>
      <c r="H401" s="3">
        <v>43510</v>
      </c>
      <c r="I401" s="3">
        <v>43669</v>
      </c>
      <c r="J401">
        <v>1</v>
      </c>
      <c r="K401">
        <v>3</v>
      </c>
      <c r="L401" t="s">
        <v>150</v>
      </c>
    </row>
    <row r="402" spans="1:12" x14ac:dyDescent="0.45">
      <c r="A402">
        <v>221293</v>
      </c>
      <c r="B402">
        <v>179679</v>
      </c>
      <c r="C402">
        <v>317</v>
      </c>
      <c r="D402">
        <v>328</v>
      </c>
      <c r="E402">
        <v>1010</v>
      </c>
      <c r="F402">
        <v>21035</v>
      </c>
      <c r="G402" s="3">
        <v>43510</v>
      </c>
      <c r="H402" s="3">
        <v>43510</v>
      </c>
      <c r="I402" s="3">
        <v>43669</v>
      </c>
      <c r="J402">
        <v>1</v>
      </c>
      <c r="K402">
        <v>3</v>
      </c>
      <c r="L402" t="s">
        <v>150</v>
      </c>
    </row>
    <row r="403" spans="1:12" x14ac:dyDescent="0.45">
      <c r="A403">
        <v>229573</v>
      </c>
      <c r="B403">
        <v>179679</v>
      </c>
      <c r="C403">
        <v>303</v>
      </c>
      <c r="D403">
        <v>328</v>
      </c>
      <c r="E403">
        <v>1010</v>
      </c>
      <c r="F403">
        <v>21337</v>
      </c>
      <c r="G403" s="3">
        <v>43557</v>
      </c>
      <c r="H403" s="3">
        <v>43557</v>
      </c>
      <c r="I403" s="3">
        <v>43669</v>
      </c>
      <c r="J403">
        <v>1</v>
      </c>
      <c r="K403" t="s">
        <v>150</v>
      </c>
      <c r="L403" t="s">
        <v>150</v>
      </c>
    </row>
    <row r="404" spans="1:12" x14ac:dyDescent="0.45">
      <c r="A404">
        <v>221294</v>
      </c>
      <c r="B404">
        <v>179680</v>
      </c>
      <c r="C404">
        <v>303</v>
      </c>
      <c r="D404">
        <v>307</v>
      </c>
      <c r="E404">
        <v>6161</v>
      </c>
      <c r="F404">
        <v>21036</v>
      </c>
      <c r="G404" s="3">
        <v>43510</v>
      </c>
      <c r="H404" s="3">
        <v>43514</v>
      </c>
      <c r="I404" s="1" t="s">
        <v>150</v>
      </c>
      <c r="J404">
        <v>1</v>
      </c>
      <c r="K404" t="s">
        <v>150</v>
      </c>
      <c r="L404" t="s">
        <v>150</v>
      </c>
    </row>
    <row r="405" spans="1:12" x14ac:dyDescent="0.45">
      <c r="A405">
        <v>221295</v>
      </c>
      <c r="B405">
        <v>179681</v>
      </c>
      <c r="C405">
        <v>303</v>
      </c>
      <c r="D405">
        <v>304</v>
      </c>
      <c r="E405">
        <v>809</v>
      </c>
      <c r="F405">
        <v>21037</v>
      </c>
      <c r="G405" s="3">
        <v>43510</v>
      </c>
      <c r="H405" s="3">
        <v>43516</v>
      </c>
      <c r="I405" s="1" t="s">
        <v>150</v>
      </c>
      <c r="J405">
        <v>1</v>
      </c>
      <c r="K405" t="s">
        <v>150</v>
      </c>
      <c r="L405" t="s">
        <v>150</v>
      </c>
    </row>
    <row r="406" spans="1:12" x14ac:dyDescent="0.45">
      <c r="A406">
        <v>221392</v>
      </c>
      <c r="B406">
        <v>179780</v>
      </c>
      <c r="C406">
        <v>303</v>
      </c>
      <c r="D406">
        <v>307</v>
      </c>
      <c r="E406" t="s">
        <v>150</v>
      </c>
      <c r="F406">
        <v>21038</v>
      </c>
      <c r="G406" s="3">
        <v>43511</v>
      </c>
      <c r="H406" s="3">
        <v>43511</v>
      </c>
      <c r="I406" s="1" t="s">
        <v>150</v>
      </c>
      <c r="J406">
        <v>1</v>
      </c>
      <c r="K406" t="s">
        <v>150</v>
      </c>
      <c r="L406" t="s">
        <v>150</v>
      </c>
    </row>
    <row r="407" spans="1:12" x14ac:dyDescent="0.45">
      <c r="A407">
        <v>221495</v>
      </c>
      <c r="B407">
        <v>179881</v>
      </c>
      <c r="C407">
        <v>304</v>
      </c>
      <c r="D407">
        <v>303</v>
      </c>
      <c r="E407">
        <v>6161</v>
      </c>
      <c r="F407">
        <v>21041</v>
      </c>
      <c r="G407" s="3">
        <v>43511</v>
      </c>
      <c r="H407" s="3">
        <v>43511</v>
      </c>
      <c r="I407" s="1" t="s">
        <v>150</v>
      </c>
      <c r="J407">
        <v>1</v>
      </c>
      <c r="K407" t="s">
        <v>150</v>
      </c>
      <c r="L407" t="s">
        <v>150</v>
      </c>
    </row>
    <row r="408" spans="1:12" x14ac:dyDescent="0.45">
      <c r="A408">
        <v>221494</v>
      </c>
      <c r="B408">
        <v>179881</v>
      </c>
      <c r="C408">
        <v>303</v>
      </c>
      <c r="D408">
        <v>303</v>
      </c>
      <c r="E408">
        <v>6161</v>
      </c>
      <c r="F408">
        <v>21040</v>
      </c>
      <c r="G408" s="3">
        <v>43511</v>
      </c>
      <c r="H408" s="3">
        <v>43511</v>
      </c>
      <c r="I408" s="1" t="s">
        <v>150</v>
      </c>
      <c r="J408">
        <v>1</v>
      </c>
      <c r="K408" t="s">
        <v>150</v>
      </c>
      <c r="L408" t="s">
        <v>150</v>
      </c>
    </row>
    <row r="409" spans="1:12" x14ac:dyDescent="0.45">
      <c r="A409">
        <v>221594</v>
      </c>
      <c r="B409">
        <v>179982</v>
      </c>
      <c r="C409">
        <v>303</v>
      </c>
      <c r="D409">
        <v>309</v>
      </c>
      <c r="E409">
        <v>1010</v>
      </c>
      <c r="F409">
        <v>21042</v>
      </c>
      <c r="G409" s="3">
        <v>43515</v>
      </c>
      <c r="H409" s="3">
        <v>43518</v>
      </c>
      <c r="I409" s="1" t="s">
        <v>150</v>
      </c>
      <c r="J409">
        <v>1</v>
      </c>
      <c r="K409" t="s">
        <v>150</v>
      </c>
      <c r="L409" t="s">
        <v>150</v>
      </c>
    </row>
    <row r="410" spans="1:12" x14ac:dyDescent="0.45">
      <c r="A410">
        <v>221595</v>
      </c>
      <c r="B410">
        <v>179982</v>
      </c>
      <c r="C410">
        <v>304</v>
      </c>
      <c r="D410">
        <v>303</v>
      </c>
      <c r="E410">
        <v>1010</v>
      </c>
      <c r="F410">
        <v>21043</v>
      </c>
      <c r="G410" s="3">
        <v>43515</v>
      </c>
      <c r="H410" s="3">
        <v>43518</v>
      </c>
      <c r="I410" s="1" t="s">
        <v>150</v>
      </c>
      <c r="J410">
        <v>1</v>
      </c>
      <c r="K410" t="s">
        <v>150</v>
      </c>
      <c r="L410" t="s">
        <v>150</v>
      </c>
    </row>
    <row r="411" spans="1:12" x14ac:dyDescent="0.45">
      <c r="A411">
        <v>221596</v>
      </c>
      <c r="B411">
        <v>179983</v>
      </c>
      <c r="C411">
        <v>303</v>
      </c>
      <c r="D411">
        <v>304</v>
      </c>
      <c r="E411">
        <v>811</v>
      </c>
      <c r="F411">
        <v>21047</v>
      </c>
      <c r="G411" s="3">
        <v>43515</v>
      </c>
      <c r="H411" s="3">
        <v>43518</v>
      </c>
      <c r="I411" s="1" t="s">
        <v>150</v>
      </c>
      <c r="J411">
        <v>1</v>
      </c>
      <c r="K411" t="s">
        <v>150</v>
      </c>
      <c r="L411" t="s">
        <v>150</v>
      </c>
    </row>
    <row r="412" spans="1:12" x14ac:dyDescent="0.45">
      <c r="A412">
        <v>221597</v>
      </c>
      <c r="B412">
        <v>179984</v>
      </c>
      <c r="C412">
        <v>303</v>
      </c>
      <c r="D412">
        <v>307</v>
      </c>
      <c r="E412" t="s">
        <v>150</v>
      </c>
      <c r="F412">
        <v>21048</v>
      </c>
      <c r="G412" s="3">
        <v>43515</v>
      </c>
      <c r="H412" s="3">
        <v>43528</v>
      </c>
      <c r="I412" s="1" t="s">
        <v>150</v>
      </c>
      <c r="J412">
        <v>1</v>
      </c>
      <c r="K412" t="s">
        <v>150</v>
      </c>
      <c r="L412" t="s">
        <v>150</v>
      </c>
    </row>
    <row r="413" spans="1:12" x14ac:dyDescent="0.45">
      <c r="A413">
        <v>221598</v>
      </c>
      <c r="B413">
        <v>179984</v>
      </c>
      <c r="C413">
        <v>306</v>
      </c>
      <c r="D413">
        <v>304</v>
      </c>
      <c r="E413" t="s">
        <v>150</v>
      </c>
      <c r="F413">
        <v>21049</v>
      </c>
      <c r="G413" s="3">
        <v>43515</v>
      </c>
      <c r="H413" s="3">
        <v>43528</v>
      </c>
      <c r="I413" s="1" t="s">
        <v>150</v>
      </c>
      <c r="J413">
        <v>1</v>
      </c>
      <c r="K413" t="s">
        <v>150</v>
      </c>
      <c r="L413" t="s">
        <v>150</v>
      </c>
    </row>
    <row r="414" spans="1:12" x14ac:dyDescent="0.45">
      <c r="A414">
        <v>221600</v>
      </c>
      <c r="B414">
        <v>179985</v>
      </c>
      <c r="C414">
        <v>306</v>
      </c>
      <c r="D414">
        <v>304</v>
      </c>
      <c r="E414" t="s">
        <v>150</v>
      </c>
      <c r="F414">
        <v>21051</v>
      </c>
      <c r="G414" s="3">
        <v>43515</v>
      </c>
      <c r="H414" s="3">
        <v>43515</v>
      </c>
      <c r="I414" s="1" t="s">
        <v>150</v>
      </c>
      <c r="J414">
        <v>1</v>
      </c>
      <c r="K414" t="s">
        <v>150</v>
      </c>
      <c r="L414" t="s">
        <v>150</v>
      </c>
    </row>
    <row r="415" spans="1:12" x14ac:dyDescent="0.45">
      <c r="A415">
        <v>221599</v>
      </c>
      <c r="B415">
        <v>179985</v>
      </c>
      <c r="C415">
        <v>303</v>
      </c>
      <c r="D415">
        <v>303</v>
      </c>
      <c r="E415" t="s">
        <v>150</v>
      </c>
      <c r="F415">
        <v>21050</v>
      </c>
      <c r="G415" s="3">
        <v>43515</v>
      </c>
      <c r="H415" s="3">
        <v>43528</v>
      </c>
      <c r="I415" s="1" t="s">
        <v>150</v>
      </c>
      <c r="J415">
        <v>1</v>
      </c>
      <c r="K415" t="s">
        <v>150</v>
      </c>
      <c r="L415" t="s">
        <v>150</v>
      </c>
    </row>
    <row r="416" spans="1:12" x14ac:dyDescent="0.45">
      <c r="A416">
        <v>221601</v>
      </c>
      <c r="B416">
        <v>179986</v>
      </c>
      <c r="C416">
        <v>303</v>
      </c>
      <c r="D416">
        <v>303</v>
      </c>
      <c r="E416" t="s">
        <v>150</v>
      </c>
      <c r="F416">
        <v>21052</v>
      </c>
      <c r="G416" s="3">
        <v>43515</v>
      </c>
      <c r="H416" s="3">
        <v>43528</v>
      </c>
      <c r="I416" s="1" t="s">
        <v>150</v>
      </c>
      <c r="J416">
        <v>1</v>
      </c>
      <c r="K416" t="s">
        <v>150</v>
      </c>
      <c r="L416" t="s">
        <v>150</v>
      </c>
    </row>
    <row r="417" spans="1:12" x14ac:dyDescent="0.45">
      <c r="A417">
        <v>221602</v>
      </c>
      <c r="B417">
        <v>179987</v>
      </c>
      <c r="C417">
        <v>303</v>
      </c>
      <c r="D417">
        <v>303</v>
      </c>
      <c r="E417" t="s">
        <v>150</v>
      </c>
      <c r="F417">
        <v>21053</v>
      </c>
      <c r="G417" s="3">
        <v>43515</v>
      </c>
      <c r="H417" s="3">
        <v>43528</v>
      </c>
      <c r="I417" s="1" t="s">
        <v>150</v>
      </c>
      <c r="J417">
        <v>1</v>
      </c>
      <c r="K417" t="s">
        <v>150</v>
      </c>
      <c r="L417" t="s">
        <v>150</v>
      </c>
    </row>
    <row r="418" spans="1:12" x14ac:dyDescent="0.45">
      <c r="A418">
        <v>227654</v>
      </c>
      <c r="B418">
        <v>179987</v>
      </c>
      <c r="C418">
        <v>306</v>
      </c>
      <c r="D418">
        <v>304</v>
      </c>
      <c r="E418" t="s">
        <v>150</v>
      </c>
      <c r="F418">
        <v>21270</v>
      </c>
      <c r="G418" s="3">
        <v>43549</v>
      </c>
      <c r="H418" s="3">
        <v>43553</v>
      </c>
      <c r="I418" s="1" t="s">
        <v>150</v>
      </c>
      <c r="J418">
        <v>1</v>
      </c>
      <c r="K418" t="s">
        <v>150</v>
      </c>
      <c r="L418" t="s">
        <v>150</v>
      </c>
    </row>
    <row r="419" spans="1:12" x14ac:dyDescent="0.45">
      <c r="A419">
        <v>221603</v>
      </c>
      <c r="B419">
        <v>179988</v>
      </c>
      <c r="C419">
        <v>303</v>
      </c>
      <c r="D419">
        <v>303</v>
      </c>
      <c r="E419" t="s">
        <v>150</v>
      </c>
      <c r="F419">
        <v>21054</v>
      </c>
      <c r="G419" s="3">
        <v>43515</v>
      </c>
      <c r="H419" s="3">
        <v>43528</v>
      </c>
      <c r="I419" s="1" t="s">
        <v>150</v>
      </c>
      <c r="J419">
        <v>1</v>
      </c>
      <c r="K419" t="s">
        <v>150</v>
      </c>
      <c r="L419" t="s">
        <v>150</v>
      </c>
    </row>
    <row r="420" spans="1:12" x14ac:dyDescent="0.45">
      <c r="A420">
        <v>221604</v>
      </c>
      <c r="B420">
        <v>179988</v>
      </c>
      <c r="C420">
        <v>306</v>
      </c>
      <c r="D420">
        <v>304</v>
      </c>
      <c r="E420" t="s">
        <v>150</v>
      </c>
      <c r="F420">
        <v>21055</v>
      </c>
      <c r="G420" s="3">
        <v>43515</v>
      </c>
      <c r="H420" s="3">
        <v>43528</v>
      </c>
      <c r="I420" s="1" t="s">
        <v>150</v>
      </c>
      <c r="J420">
        <v>1</v>
      </c>
      <c r="K420" t="s">
        <v>150</v>
      </c>
      <c r="L420" t="s">
        <v>150</v>
      </c>
    </row>
    <row r="421" spans="1:12" x14ac:dyDescent="0.45">
      <c r="A421">
        <v>221606</v>
      </c>
      <c r="B421">
        <v>179989</v>
      </c>
      <c r="C421">
        <v>306</v>
      </c>
      <c r="D421">
        <v>304</v>
      </c>
      <c r="E421" t="s">
        <v>150</v>
      </c>
      <c r="F421">
        <v>21057</v>
      </c>
      <c r="G421" s="3">
        <v>43515</v>
      </c>
      <c r="H421" s="3">
        <v>43528</v>
      </c>
      <c r="I421" s="1" t="s">
        <v>150</v>
      </c>
      <c r="J421">
        <v>1</v>
      </c>
      <c r="K421" t="s">
        <v>150</v>
      </c>
      <c r="L421" t="s">
        <v>150</v>
      </c>
    </row>
    <row r="422" spans="1:12" x14ac:dyDescent="0.45">
      <c r="A422">
        <v>221605</v>
      </c>
      <c r="B422">
        <v>179989</v>
      </c>
      <c r="C422">
        <v>303</v>
      </c>
      <c r="D422">
        <v>303</v>
      </c>
      <c r="E422" t="s">
        <v>150</v>
      </c>
      <c r="F422">
        <v>21056</v>
      </c>
      <c r="G422" s="3">
        <v>43515</v>
      </c>
      <c r="H422" s="3">
        <v>43528</v>
      </c>
      <c r="I422" s="1" t="s">
        <v>150</v>
      </c>
      <c r="J422">
        <v>1</v>
      </c>
      <c r="K422" t="s">
        <v>150</v>
      </c>
      <c r="L422" t="s">
        <v>150</v>
      </c>
    </row>
    <row r="423" spans="1:12" x14ac:dyDescent="0.45">
      <c r="A423">
        <v>221607</v>
      </c>
      <c r="B423">
        <v>179990</v>
      </c>
      <c r="C423">
        <v>303</v>
      </c>
      <c r="D423">
        <v>303</v>
      </c>
      <c r="E423" t="s">
        <v>150</v>
      </c>
      <c r="F423">
        <v>21058</v>
      </c>
      <c r="G423" s="3">
        <v>43515</v>
      </c>
      <c r="H423" s="3">
        <v>43528</v>
      </c>
      <c r="I423" s="1" t="s">
        <v>150</v>
      </c>
      <c r="J423">
        <v>1</v>
      </c>
      <c r="K423" t="s">
        <v>150</v>
      </c>
      <c r="L423" t="s">
        <v>150</v>
      </c>
    </row>
    <row r="424" spans="1:12" x14ac:dyDescent="0.45">
      <c r="A424">
        <v>221608</v>
      </c>
      <c r="B424">
        <v>179990</v>
      </c>
      <c r="C424">
        <v>306</v>
      </c>
      <c r="D424">
        <v>304</v>
      </c>
      <c r="E424" t="s">
        <v>150</v>
      </c>
      <c r="F424">
        <v>21059</v>
      </c>
      <c r="G424" s="3">
        <v>43515</v>
      </c>
      <c r="H424" s="3">
        <v>43528</v>
      </c>
      <c r="I424" s="1" t="s">
        <v>150</v>
      </c>
      <c r="J424">
        <v>1</v>
      </c>
      <c r="K424" t="s">
        <v>150</v>
      </c>
      <c r="L424" t="s">
        <v>150</v>
      </c>
    </row>
    <row r="425" spans="1:12" x14ac:dyDescent="0.45">
      <c r="A425">
        <v>221610</v>
      </c>
      <c r="B425">
        <v>179991</v>
      </c>
      <c r="C425">
        <v>306</v>
      </c>
      <c r="D425">
        <v>304</v>
      </c>
      <c r="E425" t="s">
        <v>150</v>
      </c>
      <c r="F425">
        <v>21061</v>
      </c>
      <c r="G425" s="3">
        <v>43515</v>
      </c>
      <c r="H425" s="3">
        <v>43528</v>
      </c>
      <c r="I425" s="1" t="s">
        <v>150</v>
      </c>
      <c r="J425">
        <v>1</v>
      </c>
      <c r="K425" t="s">
        <v>150</v>
      </c>
      <c r="L425" t="s">
        <v>150</v>
      </c>
    </row>
    <row r="426" spans="1:12" x14ac:dyDescent="0.45">
      <c r="A426">
        <v>221609</v>
      </c>
      <c r="B426">
        <v>179991</v>
      </c>
      <c r="C426">
        <v>303</v>
      </c>
      <c r="D426">
        <v>303</v>
      </c>
      <c r="E426" t="s">
        <v>150</v>
      </c>
      <c r="F426">
        <v>21060</v>
      </c>
      <c r="G426" s="3">
        <v>43515</v>
      </c>
      <c r="H426" s="3">
        <v>43528</v>
      </c>
      <c r="I426" s="1" t="s">
        <v>150</v>
      </c>
      <c r="J426">
        <v>1</v>
      </c>
      <c r="K426" t="s">
        <v>150</v>
      </c>
      <c r="L426" t="s">
        <v>150</v>
      </c>
    </row>
    <row r="427" spans="1:12" x14ac:dyDescent="0.45">
      <c r="A427">
        <v>221612</v>
      </c>
      <c r="B427">
        <v>179992</v>
      </c>
      <c r="C427">
        <v>306</v>
      </c>
      <c r="D427">
        <v>304</v>
      </c>
      <c r="E427" t="s">
        <v>150</v>
      </c>
      <c r="F427">
        <v>21063</v>
      </c>
      <c r="G427" s="3">
        <v>43515</v>
      </c>
      <c r="H427" s="3">
        <v>43528</v>
      </c>
      <c r="I427" s="1" t="s">
        <v>150</v>
      </c>
      <c r="J427">
        <v>1</v>
      </c>
      <c r="K427" t="s">
        <v>150</v>
      </c>
      <c r="L427" t="s">
        <v>150</v>
      </c>
    </row>
    <row r="428" spans="1:12" x14ac:dyDescent="0.45">
      <c r="A428">
        <v>221611</v>
      </c>
      <c r="B428">
        <v>179992</v>
      </c>
      <c r="C428">
        <v>303</v>
      </c>
      <c r="D428">
        <v>303</v>
      </c>
      <c r="E428" t="s">
        <v>150</v>
      </c>
      <c r="F428">
        <v>21062</v>
      </c>
      <c r="G428" s="3">
        <v>43515</v>
      </c>
      <c r="H428" s="3">
        <v>43528</v>
      </c>
      <c r="I428" s="1" t="s">
        <v>150</v>
      </c>
      <c r="J428">
        <v>1</v>
      </c>
      <c r="K428" t="s">
        <v>150</v>
      </c>
      <c r="L428" t="s">
        <v>150</v>
      </c>
    </row>
    <row r="429" spans="1:12" x14ac:dyDescent="0.45">
      <c r="A429">
        <v>221697</v>
      </c>
      <c r="B429">
        <v>180083</v>
      </c>
      <c r="C429">
        <v>303</v>
      </c>
      <c r="D429">
        <v>312</v>
      </c>
      <c r="E429" t="s">
        <v>150</v>
      </c>
      <c r="F429">
        <v>21046</v>
      </c>
      <c r="G429" s="3">
        <v>43515</v>
      </c>
      <c r="H429" s="3">
        <v>43515</v>
      </c>
      <c r="I429" s="1" t="s">
        <v>150</v>
      </c>
      <c r="J429">
        <v>0</v>
      </c>
      <c r="K429" t="s">
        <v>150</v>
      </c>
      <c r="L429" t="s">
        <v>150</v>
      </c>
    </row>
    <row r="430" spans="1:12" x14ac:dyDescent="0.45">
      <c r="A430">
        <v>221796</v>
      </c>
      <c r="B430">
        <v>180184</v>
      </c>
      <c r="C430">
        <v>303</v>
      </c>
      <c r="D430">
        <v>316</v>
      </c>
      <c r="E430" t="s">
        <v>150</v>
      </c>
      <c r="F430">
        <v>21064</v>
      </c>
      <c r="G430" s="3">
        <v>43516</v>
      </c>
      <c r="H430" s="3">
        <v>43516</v>
      </c>
      <c r="I430" s="1" t="s">
        <v>150</v>
      </c>
      <c r="J430">
        <v>1</v>
      </c>
      <c r="K430" t="s">
        <v>150</v>
      </c>
      <c r="L430" t="s">
        <v>150</v>
      </c>
    </row>
    <row r="431" spans="1:12" x14ac:dyDescent="0.45">
      <c r="A431">
        <v>221897</v>
      </c>
      <c r="B431">
        <v>180285</v>
      </c>
      <c r="C431">
        <v>303</v>
      </c>
      <c r="D431">
        <v>303</v>
      </c>
      <c r="E431">
        <v>809</v>
      </c>
      <c r="F431">
        <v>21065</v>
      </c>
      <c r="G431" s="3">
        <v>43515</v>
      </c>
      <c r="H431" s="3">
        <v>43515</v>
      </c>
      <c r="I431" s="1" t="s">
        <v>150</v>
      </c>
      <c r="J431">
        <v>1</v>
      </c>
      <c r="K431" t="s">
        <v>150</v>
      </c>
      <c r="L431" t="s">
        <v>150</v>
      </c>
    </row>
    <row r="432" spans="1:12" x14ac:dyDescent="0.45">
      <c r="A432">
        <v>224121</v>
      </c>
      <c r="B432">
        <v>180285</v>
      </c>
      <c r="C432">
        <v>306</v>
      </c>
      <c r="D432">
        <v>304</v>
      </c>
      <c r="E432">
        <v>809</v>
      </c>
      <c r="F432">
        <v>21139</v>
      </c>
      <c r="G432" s="3">
        <v>43529</v>
      </c>
      <c r="H432" s="3">
        <v>43529</v>
      </c>
      <c r="I432" s="1" t="s">
        <v>150</v>
      </c>
      <c r="J432">
        <v>1</v>
      </c>
      <c r="K432" t="s">
        <v>150</v>
      </c>
      <c r="L432" t="s">
        <v>150</v>
      </c>
    </row>
    <row r="433" spans="1:12" x14ac:dyDescent="0.45">
      <c r="A433">
        <v>221898</v>
      </c>
      <c r="B433">
        <v>180286</v>
      </c>
      <c r="C433">
        <v>303</v>
      </c>
      <c r="D433">
        <v>303</v>
      </c>
      <c r="E433">
        <v>809</v>
      </c>
      <c r="F433">
        <v>21066</v>
      </c>
      <c r="G433" s="3">
        <v>43515</v>
      </c>
      <c r="H433" s="3">
        <v>43515</v>
      </c>
      <c r="I433" s="1" t="s">
        <v>150</v>
      </c>
      <c r="J433">
        <v>1</v>
      </c>
      <c r="K433" t="s">
        <v>150</v>
      </c>
      <c r="L433" t="s">
        <v>150</v>
      </c>
    </row>
    <row r="434" spans="1:12" x14ac:dyDescent="0.45">
      <c r="A434">
        <v>221899</v>
      </c>
      <c r="B434">
        <v>180286</v>
      </c>
      <c r="C434">
        <v>304</v>
      </c>
      <c r="D434">
        <v>303</v>
      </c>
      <c r="E434">
        <v>809</v>
      </c>
      <c r="F434">
        <v>21067</v>
      </c>
      <c r="G434" s="3">
        <v>43515</v>
      </c>
      <c r="H434" s="3">
        <v>43515</v>
      </c>
      <c r="I434" s="1" t="s">
        <v>150</v>
      </c>
      <c r="J434">
        <v>1</v>
      </c>
      <c r="K434" t="s">
        <v>150</v>
      </c>
      <c r="L434" t="s">
        <v>150</v>
      </c>
    </row>
    <row r="435" spans="1:12" x14ac:dyDescent="0.45">
      <c r="A435">
        <v>221900</v>
      </c>
      <c r="B435">
        <v>180287</v>
      </c>
      <c r="C435">
        <v>303</v>
      </c>
      <c r="D435">
        <v>309</v>
      </c>
      <c r="E435">
        <v>809</v>
      </c>
      <c r="F435">
        <v>21069</v>
      </c>
      <c r="G435" s="3">
        <v>43515</v>
      </c>
      <c r="H435" s="3">
        <v>43515</v>
      </c>
      <c r="I435" s="1" t="s">
        <v>150</v>
      </c>
      <c r="J435">
        <v>1</v>
      </c>
      <c r="K435" t="s">
        <v>150</v>
      </c>
      <c r="L435" t="s">
        <v>150</v>
      </c>
    </row>
    <row r="436" spans="1:12" x14ac:dyDescent="0.45">
      <c r="A436">
        <v>221902</v>
      </c>
      <c r="B436">
        <v>180288</v>
      </c>
      <c r="C436">
        <v>304</v>
      </c>
      <c r="D436">
        <v>303</v>
      </c>
      <c r="E436">
        <v>6161</v>
      </c>
      <c r="F436">
        <v>21074</v>
      </c>
      <c r="G436" s="3">
        <v>43515</v>
      </c>
      <c r="H436" s="3">
        <v>43515</v>
      </c>
      <c r="I436" s="3" t="s">
        <v>150</v>
      </c>
      <c r="J436">
        <v>1</v>
      </c>
      <c r="K436" t="s">
        <v>150</v>
      </c>
      <c r="L436" t="s">
        <v>150</v>
      </c>
    </row>
    <row r="437" spans="1:12" x14ac:dyDescent="0.45">
      <c r="A437">
        <v>221901</v>
      </c>
      <c r="B437">
        <v>180288</v>
      </c>
      <c r="C437">
        <v>303</v>
      </c>
      <c r="D437">
        <v>303</v>
      </c>
      <c r="E437">
        <v>6161</v>
      </c>
      <c r="F437">
        <v>21073</v>
      </c>
      <c r="G437" s="3">
        <v>43515</v>
      </c>
      <c r="H437" s="3">
        <v>43515</v>
      </c>
      <c r="I437" s="1" t="s">
        <v>150</v>
      </c>
      <c r="J437">
        <v>1</v>
      </c>
      <c r="K437" t="s">
        <v>150</v>
      </c>
      <c r="L437" t="s">
        <v>150</v>
      </c>
    </row>
    <row r="438" spans="1:12" x14ac:dyDescent="0.45">
      <c r="A438">
        <v>221903</v>
      </c>
      <c r="B438">
        <v>180289</v>
      </c>
      <c r="C438">
        <v>303</v>
      </c>
      <c r="D438">
        <v>303</v>
      </c>
      <c r="E438" t="s">
        <v>150</v>
      </c>
      <c r="F438">
        <v>21075</v>
      </c>
      <c r="G438" s="3">
        <v>43516</v>
      </c>
      <c r="H438" s="3">
        <v>43516</v>
      </c>
      <c r="I438" s="3">
        <v>43517</v>
      </c>
      <c r="J438">
        <v>0</v>
      </c>
      <c r="K438" t="s">
        <v>150</v>
      </c>
      <c r="L438">
        <v>70</v>
      </c>
    </row>
    <row r="439" spans="1:12" x14ac:dyDescent="0.45">
      <c r="A439">
        <v>221904</v>
      </c>
      <c r="B439">
        <v>180290</v>
      </c>
      <c r="C439">
        <v>310</v>
      </c>
      <c r="D439">
        <v>309</v>
      </c>
      <c r="E439" t="s">
        <v>150</v>
      </c>
      <c r="F439">
        <v>21076</v>
      </c>
      <c r="G439" s="3">
        <v>43516</v>
      </c>
      <c r="H439" s="3">
        <v>43523</v>
      </c>
      <c r="I439" s="1" t="s">
        <v>150</v>
      </c>
      <c r="J439">
        <v>0</v>
      </c>
      <c r="K439" t="s">
        <v>150</v>
      </c>
      <c r="L439">
        <v>220</v>
      </c>
    </row>
    <row r="440" spans="1:12" x14ac:dyDescent="0.45">
      <c r="A440">
        <v>221905</v>
      </c>
      <c r="B440">
        <v>180291</v>
      </c>
      <c r="C440">
        <v>303</v>
      </c>
      <c r="D440">
        <v>303</v>
      </c>
      <c r="E440">
        <v>6161</v>
      </c>
      <c r="F440">
        <v>21077</v>
      </c>
      <c r="G440" s="3">
        <v>43515</v>
      </c>
      <c r="H440" s="3">
        <v>43515</v>
      </c>
      <c r="I440" s="1" t="s">
        <v>150</v>
      </c>
      <c r="J440">
        <v>1</v>
      </c>
      <c r="K440" t="s">
        <v>150</v>
      </c>
      <c r="L440" t="s">
        <v>150</v>
      </c>
    </row>
    <row r="441" spans="1:12" x14ac:dyDescent="0.45">
      <c r="A441">
        <v>221906</v>
      </c>
      <c r="B441">
        <v>180292</v>
      </c>
      <c r="C441">
        <v>303</v>
      </c>
      <c r="D441">
        <v>307</v>
      </c>
      <c r="E441">
        <v>6161</v>
      </c>
      <c r="F441">
        <v>21078</v>
      </c>
      <c r="G441" s="3">
        <v>43516</v>
      </c>
      <c r="H441" s="3">
        <v>43516</v>
      </c>
      <c r="I441" s="1" t="s">
        <v>150</v>
      </c>
      <c r="J441">
        <v>1</v>
      </c>
      <c r="K441" t="s">
        <v>150</v>
      </c>
      <c r="L441" t="s">
        <v>150</v>
      </c>
    </row>
    <row r="442" spans="1:12" x14ac:dyDescent="0.45">
      <c r="A442">
        <v>221998</v>
      </c>
      <c r="B442">
        <v>180386</v>
      </c>
      <c r="C442">
        <v>303</v>
      </c>
      <c r="D442">
        <v>309</v>
      </c>
      <c r="E442" t="s">
        <v>150</v>
      </c>
      <c r="F442">
        <v>21068</v>
      </c>
      <c r="G442" s="3">
        <v>43516</v>
      </c>
      <c r="H442" s="3">
        <v>43530</v>
      </c>
      <c r="I442" s="1" t="s">
        <v>150</v>
      </c>
      <c r="J442">
        <v>0</v>
      </c>
      <c r="K442" t="s">
        <v>150</v>
      </c>
      <c r="L442">
        <v>380</v>
      </c>
    </row>
    <row r="443" spans="1:12" x14ac:dyDescent="0.45">
      <c r="A443">
        <v>222000</v>
      </c>
      <c r="B443">
        <v>180386</v>
      </c>
      <c r="C443">
        <v>306</v>
      </c>
      <c r="D443">
        <v>304</v>
      </c>
      <c r="E443" t="s">
        <v>150</v>
      </c>
      <c r="F443">
        <v>21071</v>
      </c>
      <c r="G443" s="3">
        <v>43516</v>
      </c>
      <c r="H443" s="3">
        <v>43531</v>
      </c>
      <c r="I443" s="1" t="s">
        <v>150</v>
      </c>
      <c r="J443">
        <v>0</v>
      </c>
      <c r="K443" t="s">
        <v>150</v>
      </c>
      <c r="L443" t="s">
        <v>150</v>
      </c>
    </row>
    <row r="444" spans="1:12" x14ac:dyDescent="0.45">
      <c r="A444">
        <v>221999</v>
      </c>
      <c r="B444">
        <v>180386</v>
      </c>
      <c r="C444">
        <v>304</v>
      </c>
      <c r="D444">
        <v>309</v>
      </c>
      <c r="E444" t="s">
        <v>150</v>
      </c>
      <c r="F444">
        <v>21070</v>
      </c>
      <c r="G444" s="3">
        <v>43516</v>
      </c>
      <c r="H444" s="3">
        <v>43530</v>
      </c>
      <c r="I444" s="3" t="s">
        <v>150</v>
      </c>
      <c r="J444">
        <v>0</v>
      </c>
      <c r="K444" t="s">
        <v>150</v>
      </c>
      <c r="L444">
        <v>220</v>
      </c>
    </row>
    <row r="445" spans="1:12" x14ac:dyDescent="0.45">
      <c r="A445">
        <v>222200</v>
      </c>
      <c r="B445">
        <v>180487</v>
      </c>
      <c r="C445">
        <v>303</v>
      </c>
      <c r="D445">
        <v>303</v>
      </c>
      <c r="E445" t="s">
        <v>150</v>
      </c>
      <c r="F445">
        <v>21080</v>
      </c>
      <c r="G445" s="3">
        <v>43517</v>
      </c>
      <c r="H445" s="3">
        <v>43526</v>
      </c>
      <c r="I445" s="1" t="s">
        <v>150</v>
      </c>
      <c r="J445">
        <v>0</v>
      </c>
      <c r="K445" t="s">
        <v>150</v>
      </c>
      <c r="L445">
        <v>40</v>
      </c>
    </row>
    <row r="446" spans="1:12" x14ac:dyDescent="0.45">
      <c r="A446">
        <v>222402</v>
      </c>
      <c r="B446">
        <v>180588</v>
      </c>
      <c r="C446">
        <v>303</v>
      </c>
      <c r="D446">
        <v>307</v>
      </c>
      <c r="E446">
        <v>1010</v>
      </c>
      <c r="F446">
        <v>21082</v>
      </c>
      <c r="G446" s="3">
        <v>43518</v>
      </c>
      <c r="H446" s="3">
        <v>43518</v>
      </c>
      <c r="I446" s="3">
        <v>43525</v>
      </c>
      <c r="J446">
        <v>1</v>
      </c>
      <c r="K446" t="s">
        <v>150</v>
      </c>
      <c r="L446" t="s">
        <v>150</v>
      </c>
    </row>
    <row r="447" spans="1:12" x14ac:dyDescent="0.45">
      <c r="A447">
        <v>222403</v>
      </c>
      <c r="B447">
        <v>180589</v>
      </c>
      <c r="C447">
        <v>303</v>
      </c>
      <c r="D447">
        <v>307</v>
      </c>
      <c r="E447" t="s">
        <v>150</v>
      </c>
      <c r="F447">
        <v>21085</v>
      </c>
      <c r="G447" s="3">
        <v>43518</v>
      </c>
      <c r="H447" s="3">
        <v>43526</v>
      </c>
      <c r="I447" s="1" t="s">
        <v>150</v>
      </c>
      <c r="J447">
        <v>0</v>
      </c>
      <c r="K447" t="s">
        <v>150</v>
      </c>
      <c r="L447">
        <v>40</v>
      </c>
    </row>
    <row r="448" spans="1:12" x14ac:dyDescent="0.45">
      <c r="A448">
        <v>222404</v>
      </c>
      <c r="B448">
        <v>180590</v>
      </c>
      <c r="C448">
        <v>303</v>
      </c>
      <c r="D448">
        <v>304</v>
      </c>
      <c r="E448">
        <v>811</v>
      </c>
      <c r="F448">
        <v>21086</v>
      </c>
      <c r="G448" s="3">
        <v>43518</v>
      </c>
      <c r="H448" s="3">
        <v>43524</v>
      </c>
      <c r="I448" s="1" t="s">
        <v>150</v>
      </c>
      <c r="J448">
        <v>1</v>
      </c>
      <c r="K448" t="s">
        <v>150</v>
      </c>
      <c r="L448" t="s">
        <v>150</v>
      </c>
    </row>
    <row r="449" spans="1:12" x14ac:dyDescent="0.45">
      <c r="A449">
        <v>222405</v>
      </c>
      <c r="B449">
        <v>180591</v>
      </c>
      <c r="C449">
        <v>303</v>
      </c>
      <c r="D449">
        <v>304</v>
      </c>
      <c r="E449">
        <v>811</v>
      </c>
      <c r="F449">
        <v>21087</v>
      </c>
      <c r="G449" s="3">
        <v>43518</v>
      </c>
      <c r="H449" s="3">
        <v>43531</v>
      </c>
      <c r="I449" s="1" t="s">
        <v>150</v>
      </c>
      <c r="J449">
        <v>1</v>
      </c>
      <c r="K449" t="s">
        <v>150</v>
      </c>
      <c r="L449" t="s">
        <v>150</v>
      </c>
    </row>
    <row r="450" spans="1:12" x14ac:dyDescent="0.45">
      <c r="A450">
        <v>222406</v>
      </c>
      <c r="B450">
        <v>180592</v>
      </c>
      <c r="C450">
        <v>306</v>
      </c>
      <c r="D450">
        <v>306</v>
      </c>
      <c r="E450">
        <v>811</v>
      </c>
      <c r="F450">
        <v>21092</v>
      </c>
      <c r="G450" s="3">
        <v>43518</v>
      </c>
      <c r="H450" s="3">
        <v>43523</v>
      </c>
      <c r="I450" s="1" t="s">
        <v>150</v>
      </c>
      <c r="J450">
        <v>1</v>
      </c>
      <c r="K450" t="s">
        <v>150</v>
      </c>
      <c r="L450" t="s">
        <v>150</v>
      </c>
    </row>
    <row r="451" spans="1:12" x14ac:dyDescent="0.45">
      <c r="A451">
        <v>222407</v>
      </c>
      <c r="B451">
        <v>180592</v>
      </c>
      <c r="C451">
        <v>303</v>
      </c>
      <c r="D451">
        <v>306</v>
      </c>
      <c r="E451">
        <v>811</v>
      </c>
      <c r="F451">
        <v>21093</v>
      </c>
      <c r="G451" s="3">
        <v>43518</v>
      </c>
      <c r="H451" s="3">
        <v>43524</v>
      </c>
      <c r="I451" s="1" t="s">
        <v>150</v>
      </c>
      <c r="J451">
        <v>1</v>
      </c>
      <c r="K451" t="s">
        <v>150</v>
      </c>
      <c r="L451" t="s">
        <v>150</v>
      </c>
    </row>
    <row r="452" spans="1:12" x14ac:dyDescent="0.45">
      <c r="A452">
        <v>222503</v>
      </c>
      <c r="B452">
        <v>180689</v>
      </c>
      <c r="C452">
        <v>304</v>
      </c>
      <c r="D452">
        <v>303</v>
      </c>
      <c r="E452" t="s">
        <v>150</v>
      </c>
      <c r="F452">
        <v>21083</v>
      </c>
      <c r="G452" s="3">
        <v>43517</v>
      </c>
      <c r="H452" s="3">
        <v>43517</v>
      </c>
      <c r="I452" s="1" t="s">
        <v>150</v>
      </c>
      <c r="J452">
        <v>0</v>
      </c>
      <c r="K452" t="s">
        <v>150</v>
      </c>
      <c r="L452" t="s">
        <v>150</v>
      </c>
    </row>
    <row r="453" spans="1:12" x14ac:dyDescent="0.45">
      <c r="A453">
        <v>222504</v>
      </c>
      <c r="B453">
        <v>180690</v>
      </c>
      <c r="C453">
        <v>303</v>
      </c>
      <c r="D453">
        <v>307</v>
      </c>
      <c r="E453">
        <v>6161</v>
      </c>
      <c r="F453">
        <v>21084</v>
      </c>
      <c r="G453" s="3">
        <v>43517</v>
      </c>
      <c r="H453" s="3">
        <v>43521</v>
      </c>
      <c r="I453" s="1" t="s">
        <v>150</v>
      </c>
      <c r="J453">
        <v>1</v>
      </c>
      <c r="K453" t="s">
        <v>150</v>
      </c>
      <c r="L453" t="s">
        <v>150</v>
      </c>
    </row>
    <row r="454" spans="1:12" x14ac:dyDescent="0.45">
      <c r="A454">
        <v>222506</v>
      </c>
      <c r="B454">
        <v>180691</v>
      </c>
      <c r="C454">
        <v>304</v>
      </c>
      <c r="D454">
        <v>303</v>
      </c>
      <c r="E454">
        <v>6161</v>
      </c>
      <c r="F454">
        <v>21089</v>
      </c>
      <c r="G454" s="3">
        <v>43516</v>
      </c>
      <c r="H454" s="3">
        <v>43516</v>
      </c>
      <c r="I454" s="1" t="s">
        <v>150</v>
      </c>
      <c r="J454">
        <v>1</v>
      </c>
      <c r="K454" t="s">
        <v>150</v>
      </c>
      <c r="L454" t="s">
        <v>150</v>
      </c>
    </row>
    <row r="455" spans="1:12" x14ac:dyDescent="0.45">
      <c r="A455">
        <v>222505</v>
      </c>
      <c r="B455">
        <v>180691</v>
      </c>
      <c r="C455">
        <v>303</v>
      </c>
      <c r="D455">
        <v>303</v>
      </c>
      <c r="E455">
        <v>6161</v>
      </c>
      <c r="F455">
        <v>21088</v>
      </c>
      <c r="G455" s="3">
        <v>43516</v>
      </c>
      <c r="H455" s="3">
        <v>43516</v>
      </c>
      <c r="I455" s="1" t="s">
        <v>150</v>
      </c>
      <c r="J455">
        <v>1</v>
      </c>
      <c r="K455" t="s">
        <v>150</v>
      </c>
      <c r="L455" t="s">
        <v>150</v>
      </c>
    </row>
    <row r="456" spans="1:12" x14ac:dyDescent="0.45">
      <c r="A456">
        <v>222508</v>
      </c>
      <c r="B456">
        <v>180692</v>
      </c>
      <c r="C456">
        <v>306</v>
      </c>
      <c r="D456">
        <v>304</v>
      </c>
      <c r="E456">
        <v>6161</v>
      </c>
      <c r="F456">
        <v>21091</v>
      </c>
      <c r="G456" s="3">
        <v>43517</v>
      </c>
      <c r="H456" s="3">
        <v>43517</v>
      </c>
      <c r="I456" s="1" t="s">
        <v>150</v>
      </c>
      <c r="J456">
        <v>1</v>
      </c>
      <c r="K456" t="s">
        <v>150</v>
      </c>
      <c r="L456" t="s">
        <v>150</v>
      </c>
    </row>
    <row r="457" spans="1:12" x14ac:dyDescent="0.45">
      <c r="A457">
        <v>222507</v>
      </c>
      <c r="B457">
        <v>180692</v>
      </c>
      <c r="C457">
        <v>303</v>
      </c>
      <c r="D457">
        <v>303</v>
      </c>
      <c r="E457">
        <v>6161</v>
      </c>
      <c r="F457">
        <v>21090</v>
      </c>
      <c r="G457" s="3">
        <v>43517</v>
      </c>
      <c r="H457" s="3">
        <v>43517</v>
      </c>
      <c r="I457" s="3" t="s">
        <v>150</v>
      </c>
      <c r="J457">
        <v>1</v>
      </c>
      <c r="K457" t="s">
        <v>150</v>
      </c>
      <c r="L457" t="s">
        <v>150</v>
      </c>
    </row>
    <row r="458" spans="1:12" x14ac:dyDescent="0.45">
      <c r="A458">
        <v>222604</v>
      </c>
      <c r="B458">
        <v>180790</v>
      </c>
      <c r="C458">
        <v>303</v>
      </c>
      <c r="D458">
        <v>310</v>
      </c>
      <c r="E458" t="s">
        <v>150</v>
      </c>
      <c r="F458">
        <v>21094</v>
      </c>
      <c r="G458" s="3">
        <v>43521</v>
      </c>
      <c r="H458" s="3">
        <v>43521</v>
      </c>
      <c r="I458" s="3" t="s">
        <v>150</v>
      </c>
      <c r="J458">
        <v>0</v>
      </c>
      <c r="K458" t="s">
        <v>150</v>
      </c>
      <c r="L458" t="s">
        <v>150</v>
      </c>
    </row>
    <row r="459" spans="1:12" x14ac:dyDescent="0.45">
      <c r="A459">
        <v>222705</v>
      </c>
      <c r="B459">
        <v>180891</v>
      </c>
      <c r="C459">
        <v>303</v>
      </c>
      <c r="D459">
        <v>303</v>
      </c>
      <c r="E459" t="s">
        <v>150</v>
      </c>
      <c r="F459">
        <v>21095</v>
      </c>
      <c r="G459" s="3">
        <v>43521</v>
      </c>
      <c r="H459" s="3">
        <v>43521</v>
      </c>
      <c r="I459" s="3">
        <v>43581</v>
      </c>
      <c r="J459">
        <v>1</v>
      </c>
      <c r="K459" t="s">
        <v>150</v>
      </c>
      <c r="L459" t="s">
        <v>150</v>
      </c>
    </row>
    <row r="460" spans="1:12" x14ac:dyDescent="0.45">
      <c r="A460">
        <v>222706</v>
      </c>
      <c r="B460">
        <v>180891</v>
      </c>
      <c r="C460">
        <v>306</v>
      </c>
      <c r="D460">
        <v>303</v>
      </c>
      <c r="E460" t="s">
        <v>150</v>
      </c>
      <c r="F460">
        <v>21096</v>
      </c>
      <c r="G460" s="3">
        <v>43521</v>
      </c>
      <c r="H460" s="3">
        <v>43521</v>
      </c>
      <c r="I460" s="3">
        <v>43581</v>
      </c>
      <c r="J460">
        <v>1</v>
      </c>
      <c r="K460" t="s">
        <v>150</v>
      </c>
      <c r="L460" t="s">
        <v>150</v>
      </c>
    </row>
    <row r="461" spans="1:12" x14ac:dyDescent="0.45">
      <c r="A461">
        <v>222806</v>
      </c>
      <c r="B461">
        <v>180992</v>
      </c>
      <c r="C461">
        <v>303</v>
      </c>
      <c r="D461">
        <v>303</v>
      </c>
      <c r="E461">
        <v>811</v>
      </c>
      <c r="F461">
        <v>21097</v>
      </c>
      <c r="G461" s="3">
        <v>43521</v>
      </c>
      <c r="H461" s="3">
        <v>43526</v>
      </c>
      <c r="I461" s="1" t="s">
        <v>150</v>
      </c>
      <c r="J461">
        <v>1</v>
      </c>
      <c r="K461" t="s">
        <v>150</v>
      </c>
      <c r="L461" t="s">
        <v>150</v>
      </c>
    </row>
    <row r="462" spans="1:12" x14ac:dyDescent="0.45">
      <c r="A462">
        <v>223008</v>
      </c>
      <c r="B462">
        <v>181093</v>
      </c>
      <c r="C462">
        <v>303</v>
      </c>
      <c r="D462">
        <v>303</v>
      </c>
      <c r="E462">
        <v>809</v>
      </c>
      <c r="F462">
        <v>21101</v>
      </c>
      <c r="G462" s="3">
        <v>43523</v>
      </c>
      <c r="H462" s="3">
        <v>43523</v>
      </c>
      <c r="I462" s="1" t="s">
        <v>150</v>
      </c>
      <c r="J462">
        <v>1</v>
      </c>
      <c r="K462" t="s">
        <v>150</v>
      </c>
      <c r="L462" t="s">
        <v>150</v>
      </c>
    </row>
    <row r="463" spans="1:12" x14ac:dyDescent="0.45">
      <c r="A463">
        <v>223109</v>
      </c>
      <c r="B463">
        <v>181194</v>
      </c>
      <c r="C463">
        <v>303</v>
      </c>
      <c r="D463">
        <v>306</v>
      </c>
      <c r="E463">
        <v>811</v>
      </c>
      <c r="F463">
        <v>21102</v>
      </c>
      <c r="G463" s="3">
        <v>43523</v>
      </c>
      <c r="H463" s="3">
        <v>43523</v>
      </c>
      <c r="I463" s="1" t="s">
        <v>150</v>
      </c>
      <c r="J463">
        <v>1</v>
      </c>
      <c r="K463" t="s">
        <v>150</v>
      </c>
      <c r="L463" t="s">
        <v>150</v>
      </c>
    </row>
    <row r="464" spans="1:12" x14ac:dyDescent="0.45">
      <c r="A464">
        <v>223110</v>
      </c>
      <c r="B464">
        <v>181195</v>
      </c>
      <c r="C464">
        <v>304</v>
      </c>
      <c r="D464">
        <v>303</v>
      </c>
      <c r="E464">
        <v>811</v>
      </c>
      <c r="F464">
        <v>21103</v>
      </c>
      <c r="G464" s="3">
        <v>43523</v>
      </c>
      <c r="H464" s="3">
        <v>43523</v>
      </c>
      <c r="I464" s="1" t="s">
        <v>150</v>
      </c>
      <c r="J464">
        <v>1</v>
      </c>
      <c r="K464" t="s">
        <v>150</v>
      </c>
      <c r="L464" t="s">
        <v>150</v>
      </c>
    </row>
    <row r="465" spans="1:12" x14ac:dyDescent="0.45">
      <c r="A465">
        <v>223111</v>
      </c>
      <c r="B465">
        <v>181195</v>
      </c>
      <c r="C465">
        <v>303</v>
      </c>
      <c r="D465">
        <v>303</v>
      </c>
      <c r="E465">
        <v>811</v>
      </c>
      <c r="F465">
        <v>21104</v>
      </c>
      <c r="G465" s="3">
        <v>43523</v>
      </c>
      <c r="H465" s="3">
        <v>43523</v>
      </c>
      <c r="I465" s="1" t="s">
        <v>150</v>
      </c>
      <c r="J465">
        <v>1</v>
      </c>
      <c r="K465" t="s">
        <v>150</v>
      </c>
      <c r="L465" t="s">
        <v>150</v>
      </c>
    </row>
    <row r="466" spans="1:12" x14ac:dyDescent="0.45">
      <c r="A466">
        <v>223112</v>
      </c>
      <c r="B466">
        <v>181196</v>
      </c>
      <c r="C466">
        <v>303</v>
      </c>
      <c r="D466">
        <v>303</v>
      </c>
      <c r="E466">
        <v>811</v>
      </c>
      <c r="F466">
        <v>21105</v>
      </c>
      <c r="G466" s="3">
        <v>43523</v>
      </c>
      <c r="H466" s="3">
        <v>43526</v>
      </c>
      <c r="I466" s="1" t="s">
        <v>150</v>
      </c>
      <c r="J466">
        <v>1</v>
      </c>
      <c r="K466" t="s">
        <v>150</v>
      </c>
      <c r="L466" t="s">
        <v>150</v>
      </c>
    </row>
    <row r="467" spans="1:12" x14ac:dyDescent="0.45">
      <c r="A467">
        <v>223113</v>
      </c>
      <c r="B467">
        <v>181197</v>
      </c>
      <c r="C467">
        <v>303</v>
      </c>
      <c r="D467">
        <v>303</v>
      </c>
      <c r="E467">
        <v>1010</v>
      </c>
      <c r="F467">
        <v>21106</v>
      </c>
      <c r="G467" s="3">
        <v>43523</v>
      </c>
      <c r="H467" s="3">
        <v>43673</v>
      </c>
      <c r="I467" s="1" t="s">
        <v>150</v>
      </c>
      <c r="J467">
        <v>1</v>
      </c>
      <c r="K467" t="s">
        <v>150</v>
      </c>
      <c r="L467" t="s">
        <v>150</v>
      </c>
    </row>
    <row r="468" spans="1:12" x14ac:dyDescent="0.45">
      <c r="A468">
        <v>223210</v>
      </c>
      <c r="B468">
        <v>181295</v>
      </c>
      <c r="C468">
        <v>303</v>
      </c>
      <c r="D468">
        <v>303</v>
      </c>
      <c r="E468">
        <v>1010</v>
      </c>
      <c r="F468">
        <v>21108</v>
      </c>
      <c r="G468" s="3">
        <v>43524</v>
      </c>
      <c r="H468" s="3">
        <v>43524</v>
      </c>
      <c r="I468" s="1" t="s">
        <v>150</v>
      </c>
      <c r="J468">
        <v>1</v>
      </c>
      <c r="K468" t="s">
        <v>150</v>
      </c>
      <c r="L468" t="s">
        <v>150</v>
      </c>
    </row>
    <row r="469" spans="1:12" x14ac:dyDescent="0.45">
      <c r="A469">
        <v>223211</v>
      </c>
      <c r="B469">
        <v>181296</v>
      </c>
      <c r="C469">
        <v>303</v>
      </c>
      <c r="D469">
        <v>304</v>
      </c>
      <c r="E469" t="s">
        <v>150</v>
      </c>
      <c r="F469">
        <v>21110</v>
      </c>
      <c r="G469" s="3">
        <v>43524</v>
      </c>
      <c r="H469" s="3">
        <v>43541</v>
      </c>
      <c r="I469" s="1" t="s">
        <v>150</v>
      </c>
      <c r="J469">
        <v>0</v>
      </c>
      <c r="K469" t="s">
        <v>150</v>
      </c>
      <c r="L469" t="s">
        <v>150</v>
      </c>
    </row>
    <row r="470" spans="1:12" x14ac:dyDescent="0.45">
      <c r="A470">
        <v>223311</v>
      </c>
      <c r="B470">
        <v>181396</v>
      </c>
      <c r="C470">
        <v>303</v>
      </c>
      <c r="D470">
        <v>310</v>
      </c>
      <c r="E470" t="s">
        <v>150</v>
      </c>
      <c r="F470">
        <v>21109</v>
      </c>
      <c r="G470" s="3">
        <v>43524</v>
      </c>
      <c r="H470" s="3">
        <v>43524</v>
      </c>
      <c r="I470" s="1" t="s">
        <v>150</v>
      </c>
      <c r="J470">
        <v>0</v>
      </c>
      <c r="K470" t="s">
        <v>150</v>
      </c>
      <c r="L470" t="s">
        <v>150</v>
      </c>
    </row>
    <row r="471" spans="1:12" x14ac:dyDescent="0.45">
      <c r="A471">
        <v>223313</v>
      </c>
      <c r="B471">
        <v>181397</v>
      </c>
      <c r="C471">
        <v>304</v>
      </c>
      <c r="D471">
        <v>303</v>
      </c>
      <c r="E471" t="s">
        <v>150</v>
      </c>
      <c r="F471">
        <v>21118</v>
      </c>
      <c r="G471" s="3">
        <v>43524</v>
      </c>
      <c r="H471" s="3">
        <v>43524</v>
      </c>
      <c r="I471" s="1" t="s">
        <v>150</v>
      </c>
      <c r="J471">
        <v>1</v>
      </c>
      <c r="K471" t="s">
        <v>150</v>
      </c>
      <c r="L471" t="s">
        <v>150</v>
      </c>
    </row>
    <row r="472" spans="1:12" x14ac:dyDescent="0.45">
      <c r="A472">
        <v>223314</v>
      </c>
      <c r="B472">
        <v>181397</v>
      </c>
      <c r="C472">
        <v>306</v>
      </c>
      <c r="D472">
        <v>304</v>
      </c>
      <c r="E472" t="s">
        <v>150</v>
      </c>
      <c r="F472">
        <v>21119</v>
      </c>
      <c r="G472" s="3">
        <v>43524</v>
      </c>
      <c r="H472" s="3">
        <v>43524</v>
      </c>
      <c r="I472" s="1" t="s">
        <v>150</v>
      </c>
      <c r="J472">
        <v>1</v>
      </c>
      <c r="K472" t="s">
        <v>150</v>
      </c>
      <c r="L472" t="s">
        <v>150</v>
      </c>
    </row>
    <row r="473" spans="1:12" x14ac:dyDescent="0.45">
      <c r="A473">
        <v>223312</v>
      </c>
      <c r="B473">
        <v>181397</v>
      </c>
      <c r="C473">
        <v>303</v>
      </c>
      <c r="D473">
        <v>303</v>
      </c>
      <c r="E473" t="s">
        <v>150</v>
      </c>
      <c r="F473">
        <v>21117</v>
      </c>
      <c r="G473" s="3">
        <v>43524</v>
      </c>
      <c r="H473" s="3">
        <v>43524</v>
      </c>
      <c r="I473" s="1" t="s">
        <v>150</v>
      </c>
      <c r="J473">
        <v>1</v>
      </c>
      <c r="K473" t="s">
        <v>150</v>
      </c>
      <c r="L473" t="s">
        <v>150</v>
      </c>
    </row>
    <row r="474" spans="1:12" x14ac:dyDescent="0.45">
      <c r="A474">
        <v>223317</v>
      </c>
      <c r="B474">
        <v>181398</v>
      </c>
      <c r="C474">
        <v>306</v>
      </c>
      <c r="D474">
        <v>304</v>
      </c>
      <c r="E474" t="s">
        <v>150</v>
      </c>
      <c r="F474">
        <v>21122</v>
      </c>
      <c r="G474" s="3">
        <v>43524</v>
      </c>
      <c r="H474" s="3">
        <v>43524</v>
      </c>
      <c r="I474" s="1" t="s">
        <v>150</v>
      </c>
      <c r="J474">
        <v>1</v>
      </c>
      <c r="K474" t="s">
        <v>150</v>
      </c>
      <c r="L474" t="s">
        <v>150</v>
      </c>
    </row>
    <row r="475" spans="1:12" x14ac:dyDescent="0.45">
      <c r="A475">
        <v>223316</v>
      </c>
      <c r="B475">
        <v>181398</v>
      </c>
      <c r="C475">
        <v>304</v>
      </c>
      <c r="D475">
        <v>303</v>
      </c>
      <c r="E475" t="s">
        <v>150</v>
      </c>
      <c r="F475">
        <v>21121</v>
      </c>
      <c r="G475" s="3">
        <v>43524</v>
      </c>
      <c r="H475" s="3">
        <v>43524</v>
      </c>
      <c r="I475" s="1" t="s">
        <v>150</v>
      </c>
      <c r="J475">
        <v>1</v>
      </c>
      <c r="K475" t="s">
        <v>150</v>
      </c>
      <c r="L475" t="s">
        <v>150</v>
      </c>
    </row>
    <row r="476" spans="1:12" x14ac:dyDescent="0.45">
      <c r="A476">
        <v>223315</v>
      </c>
      <c r="B476">
        <v>181398</v>
      </c>
      <c r="C476">
        <v>303</v>
      </c>
      <c r="D476">
        <v>303</v>
      </c>
      <c r="E476" t="s">
        <v>150</v>
      </c>
      <c r="F476">
        <v>21120</v>
      </c>
      <c r="G476" s="3">
        <v>43524</v>
      </c>
      <c r="H476" s="3">
        <v>43524</v>
      </c>
      <c r="I476" s="1" t="s">
        <v>150</v>
      </c>
      <c r="J476">
        <v>1</v>
      </c>
      <c r="K476" t="s">
        <v>150</v>
      </c>
      <c r="L476" t="s">
        <v>150</v>
      </c>
    </row>
    <row r="477" spans="1:12" x14ac:dyDescent="0.45">
      <c r="A477">
        <v>223320</v>
      </c>
      <c r="B477">
        <v>181399</v>
      </c>
      <c r="C477">
        <v>304</v>
      </c>
      <c r="D477">
        <v>307</v>
      </c>
      <c r="E477" t="s">
        <v>150</v>
      </c>
      <c r="F477">
        <v>21125</v>
      </c>
      <c r="G477" s="3">
        <v>43524</v>
      </c>
      <c r="H477" s="3">
        <v>43524</v>
      </c>
      <c r="I477" s="3" t="s">
        <v>150</v>
      </c>
      <c r="J477">
        <v>1</v>
      </c>
      <c r="K477" t="s">
        <v>150</v>
      </c>
      <c r="L477" t="s">
        <v>150</v>
      </c>
    </row>
    <row r="478" spans="1:12" x14ac:dyDescent="0.45">
      <c r="A478">
        <v>223321</v>
      </c>
      <c r="B478">
        <v>181399</v>
      </c>
      <c r="C478">
        <v>306</v>
      </c>
      <c r="D478">
        <v>304</v>
      </c>
      <c r="E478" t="s">
        <v>150</v>
      </c>
      <c r="F478">
        <v>21126</v>
      </c>
      <c r="G478" s="3">
        <v>43524</v>
      </c>
      <c r="H478" s="3">
        <v>43524</v>
      </c>
      <c r="I478" s="1" t="s">
        <v>150</v>
      </c>
      <c r="J478">
        <v>1</v>
      </c>
      <c r="K478" t="s">
        <v>150</v>
      </c>
      <c r="L478" t="s">
        <v>150</v>
      </c>
    </row>
    <row r="479" spans="1:12" x14ac:dyDescent="0.45">
      <c r="A479">
        <v>223319</v>
      </c>
      <c r="B479">
        <v>181399</v>
      </c>
      <c r="C479">
        <v>304</v>
      </c>
      <c r="D479">
        <v>307</v>
      </c>
      <c r="E479" t="s">
        <v>150</v>
      </c>
      <c r="F479">
        <v>21124</v>
      </c>
      <c r="G479" s="3">
        <v>43524</v>
      </c>
      <c r="H479" s="3">
        <v>43524</v>
      </c>
      <c r="I479" s="3">
        <v>43564</v>
      </c>
      <c r="J479">
        <v>1</v>
      </c>
      <c r="K479" t="s">
        <v>150</v>
      </c>
      <c r="L479" t="s">
        <v>150</v>
      </c>
    </row>
    <row r="480" spans="1:12" x14ac:dyDescent="0.45">
      <c r="A480">
        <v>223318</v>
      </c>
      <c r="B480">
        <v>181399</v>
      </c>
      <c r="C480">
        <v>303</v>
      </c>
      <c r="D480">
        <v>303</v>
      </c>
      <c r="E480" t="s">
        <v>150</v>
      </c>
      <c r="F480">
        <v>21123</v>
      </c>
      <c r="G480" s="3">
        <v>43524</v>
      </c>
      <c r="H480" s="3">
        <v>43524</v>
      </c>
      <c r="I480" s="1" t="s">
        <v>150</v>
      </c>
      <c r="J480">
        <v>1</v>
      </c>
      <c r="K480" t="s">
        <v>150</v>
      </c>
      <c r="L480" t="s">
        <v>150</v>
      </c>
    </row>
    <row r="481" spans="1:12" x14ac:dyDescent="0.45">
      <c r="A481">
        <v>231593</v>
      </c>
      <c r="B481">
        <v>181399</v>
      </c>
      <c r="C481">
        <v>304</v>
      </c>
      <c r="D481">
        <v>303</v>
      </c>
      <c r="E481" t="s">
        <v>150</v>
      </c>
      <c r="F481">
        <v>21386</v>
      </c>
      <c r="G481" s="3">
        <v>43564</v>
      </c>
      <c r="H481" s="3">
        <v>43568</v>
      </c>
      <c r="I481" s="3" t="s">
        <v>150</v>
      </c>
      <c r="J481">
        <v>1</v>
      </c>
      <c r="K481" t="s">
        <v>150</v>
      </c>
      <c r="L481" t="s">
        <v>150</v>
      </c>
    </row>
    <row r="482" spans="1:12" x14ac:dyDescent="0.45">
      <c r="A482">
        <v>223322</v>
      </c>
      <c r="B482">
        <v>181400</v>
      </c>
      <c r="C482">
        <v>303</v>
      </c>
      <c r="D482">
        <v>303</v>
      </c>
      <c r="E482">
        <v>6161</v>
      </c>
      <c r="F482">
        <v>21127</v>
      </c>
      <c r="G482" s="3">
        <v>43524</v>
      </c>
      <c r="H482" s="3">
        <v>43524</v>
      </c>
      <c r="I482" s="1" t="s">
        <v>150</v>
      </c>
      <c r="J482">
        <v>1</v>
      </c>
      <c r="K482" t="s">
        <v>150</v>
      </c>
      <c r="L482" t="s">
        <v>150</v>
      </c>
    </row>
    <row r="483" spans="1:12" x14ac:dyDescent="0.45">
      <c r="A483">
        <v>223412</v>
      </c>
      <c r="B483">
        <v>181497</v>
      </c>
      <c r="C483">
        <v>303</v>
      </c>
      <c r="D483">
        <v>303</v>
      </c>
      <c r="E483" t="s">
        <v>150</v>
      </c>
      <c r="F483">
        <v>21128</v>
      </c>
      <c r="G483" s="3">
        <v>43525</v>
      </c>
      <c r="H483" s="3">
        <v>43551</v>
      </c>
      <c r="I483" s="3">
        <v>43580</v>
      </c>
      <c r="J483">
        <v>0</v>
      </c>
      <c r="K483" t="s">
        <v>150</v>
      </c>
      <c r="L483" t="s">
        <v>150</v>
      </c>
    </row>
    <row r="484" spans="1:12" x14ac:dyDescent="0.45">
      <c r="A484">
        <v>223413</v>
      </c>
      <c r="B484">
        <v>181498</v>
      </c>
      <c r="C484">
        <v>303</v>
      </c>
      <c r="D484">
        <v>303</v>
      </c>
      <c r="E484" t="s">
        <v>150</v>
      </c>
      <c r="F484">
        <v>21129</v>
      </c>
      <c r="G484" s="3">
        <v>43525</v>
      </c>
      <c r="H484" s="3">
        <v>43525</v>
      </c>
      <c r="I484" s="1" t="s">
        <v>150</v>
      </c>
      <c r="J484">
        <v>0</v>
      </c>
      <c r="K484" t="s">
        <v>150</v>
      </c>
      <c r="L484" t="s">
        <v>150</v>
      </c>
    </row>
    <row r="485" spans="1:12" x14ac:dyDescent="0.45">
      <c r="A485">
        <v>223614</v>
      </c>
      <c r="B485">
        <v>181598</v>
      </c>
      <c r="C485">
        <v>303</v>
      </c>
      <c r="D485">
        <v>303</v>
      </c>
      <c r="E485">
        <v>6161</v>
      </c>
      <c r="F485">
        <v>21131</v>
      </c>
      <c r="G485" s="3">
        <v>43525</v>
      </c>
      <c r="H485" s="3">
        <v>43525</v>
      </c>
      <c r="I485" s="1" t="s">
        <v>150</v>
      </c>
      <c r="J485">
        <v>1</v>
      </c>
      <c r="K485" t="s">
        <v>150</v>
      </c>
      <c r="L485" t="s">
        <v>150</v>
      </c>
    </row>
    <row r="486" spans="1:12" x14ac:dyDescent="0.45">
      <c r="A486">
        <v>223715</v>
      </c>
      <c r="B486">
        <v>181699</v>
      </c>
      <c r="C486" t="s">
        <v>150</v>
      </c>
      <c r="D486" t="s">
        <v>150</v>
      </c>
      <c r="E486" t="s">
        <v>150</v>
      </c>
      <c r="F486" t="s">
        <v>150</v>
      </c>
      <c r="G486" s="3">
        <v>43526</v>
      </c>
      <c r="H486" s="3">
        <v>43526</v>
      </c>
      <c r="I486" s="1" t="s">
        <v>150</v>
      </c>
      <c r="J486" t="s">
        <v>150</v>
      </c>
      <c r="K486" t="s">
        <v>150</v>
      </c>
      <c r="L486" t="s">
        <v>150</v>
      </c>
    </row>
    <row r="487" spans="1:12" x14ac:dyDescent="0.45">
      <c r="A487">
        <v>223917</v>
      </c>
      <c r="B487">
        <v>181800</v>
      </c>
      <c r="C487">
        <v>303</v>
      </c>
      <c r="D487">
        <v>303</v>
      </c>
      <c r="E487">
        <v>1010</v>
      </c>
      <c r="F487">
        <v>21134</v>
      </c>
      <c r="G487" s="3">
        <v>43529</v>
      </c>
      <c r="H487" s="3">
        <v>43529</v>
      </c>
      <c r="I487" s="1" t="s">
        <v>150</v>
      </c>
      <c r="J487">
        <v>1</v>
      </c>
      <c r="K487" t="s">
        <v>150</v>
      </c>
      <c r="L487" t="s">
        <v>150</v>
      </c>
    </row>
    <row r="488" spans="1:12" x14ac:dyDescent="0.45">
      <c r="A488">
        <v>224018</v>
      </c>
      <c r="B488">
        <v>181901</v>
      </c>
      <c r="C488">
        <v>303</v>
      </c>
      <c r="D488">
        <v>307</v>
      </c>
      <c r="E488" t="s">
        <v>150</v>
      </c>
      <c r="F488">
        <v>21135</v>
      </c>
      <c r="G488" s="3">
        <v>43529</v>
      </c>
      <c r="H488" s="3">
        <v>43529</v>
      </c>
      <c r="I488" s="1" t="s">
        <v>150</v>
      </c>
      <c r="J488">
        <v>1</v>
      </c>
      <c r="K488" t="s">
        <v>150</v>
      </c>
      <c r="L488" t="s">
        <v>150</v>
      </c>
    </row>
    <row r="489" spans="1:12" x14ac:dyDescent="0.45">
      <c r="A489">
        <v>224019</v>
      </c>
      <c r="B489">
        <v>181901</v>
      </c>
      <c r="C489">
        <v>305</v>
      </c>
      <c r="D489">
        <v>307</v>
      </c>
      <c r="E489" t="s">
        <v>150</v>
      </c>
      <c r="F489">
        <v>21136</v>
      </c>
      <c r="G489" s="3">
        <v>43529</v>
      </c>
      <c r="H489" s="3">
        <v>43529</v>
      </c>
      <c r="I489" s="1" t="s">
        <v>150</v>
      </c>
      <c r="J489">
        <v>1</v>
      </c>
      <c r="K489" t="s">
        <v>150</v>
      </c>
      <c r="L489" t="s">
        <v>150</v>
      </c>
    </row>
    <row r="490" spans="1:12" x14ac:dyDescent="0.45">
      <c r="A490">
        <v>224119</v>
      </c>
      <c r="B490">
        <v>182002</v>
      </c>
      <c r="C490">
        <v>306</v>
      </c>
      <c r="D490">
        <v>304</v>
      </c>
      <c r="E490" t="s">
        <v>150</v>
      </c>
      <c r="F490">
        <v>21137</v>
      </c>
      <c r="G490" s="3">
        <v>43528</v>
      </c>
      <c r="H490" s="3">
        <v>43530</v>
      </c>
      <c r="I490" s="1" t="s">
        <v>150</v>
      </c>
      <c r="J490">
        <v>1</v>
      </c>
      <c r="K490" t="s">
        <v>150</v>
      </c>
      <c r="L490" t="s">
        <v>150</v>
      </c>
    </row>
    <row r="491" spans="1:12" x14ac:dyDescent="0.45">
      <c r="A491">
        <v>224120</v>
      </c>
      <c r="B491">
        <v>182002</v>
      </c>
      <c r="C491">
        <v>303</v>
      </c>
      <c r="D491">
        <v>304</v>
      </c>
      <c r="E491" t="s">
        <v>150</v>
      </c>
      <c r="F491">
        <v>21138</v>
      </c>
      <c r="G491" s="3">
        <v>43528</v>
      </c>
      <c r="H491" s="3">
        <v>43530</v>
      </c>
      <c r="I491" s="1" t="s">
        <v>150</v>
      </c>
      <c r="J491">
        <v>1</v>
      </c>
      <c r="K491" t="s">
        <v>150</v>
      </c>
      <c r="L491" t="s">
        <v>150</v>
      </c>
    </row>
    <row r="492" spans="1:12" x14ac:dyDescent="0.45">
      <c r="A492">
        <v>224124</v>
      </c>
      <c r="B492">
        <v>182003</v>
      </c>
      <c r="C492">
        <v>304</v>
      </c>
      <c r="D492">
        <v>303</v>
      </c>
      <c r="E492">
        <v>809</v>
      </c>
      <c r="F492">
        <v>21142</v>
      </c>
      <c r="G492" s="3">
        <v>43529</v>
      </c>
      <c r="H492" s="3">
        <v>43529</v>
      </c>
      <c r="I492" s="1" t="s">
        <v>150</v>
      </c>
      <c r="J492">
        <v>1</v>
      </c>
      <c r="K492" t="s">
        <v>150</v>
      </c>
      <c r="L492" t="s">
        <v>150</v>
      </c>
    </row>
    <row r="493" spans="1:12" x14ac:dyDescent="0.45">
      <c r="A493">
        <v>224123</v>
      </c>
      <c r="B493">
        <v>182003</v>
      </c>
      <c r="C493">
        <v>303</v>
      </c>
      <c r="D493">
        <v>303</v>
      </c>
      <c r="E493">
        <v>809</v>
      </c>
      <c r="F493">
        <v>21141</v>
      </c>
      <c r="G493" s="3">
        <v>43529</v>
      </c>
      <c r="H493" s="3">
        <v>43529</v>
      </c>
      <c r="I493" s="1" t="s">
        <v>150</v>
      </c>
      <c r="J493">
        <v>1</v>
      </c>
      <c r="K493" t="s">
        <v>150</v>
      </c>
      <c r="L493" t="s">
        <v>150</v>
      </c>
    </row>
    <row r="494" spans="1:12" x14ac:dyDescent="0.45">
      <c r="A494">
        <v>224125</v>
      </c>
      <c r="B494">
        <v>182004</v>
      </c>
      <c r="C494">
        <v>303</v>
      </c>
      <c r="D494">
        <v>303</v>
      </c>
      <c r="E494">
        <v>809</v>
      </c>
      <c r="F494">
        <v>21143</v>
      </c>
      <c r="G494" s="3">
        <v>43522</v>
      </c>
      <c r="H494" s="3">
        <v>43522</v>
      </c>
      <c r="I494" s="1" t="s">
        <v>150</v>
      </c>
      <c r="J494">
        <v>1</v>
      </c>
      <c r="K494" t="s">
        <v>150</v>
      </c>
      <c r="L494" t="s">
        <v>150</v>
      </c>
    </row>
    <row r="495" spans="1:12" x14ac:dyDescent="0.45">
      <c r="A495">
        <v>224220</v>
      </c>
      <c r="B495">
        <v>182103</v>
      </c>
      <c r="C495">
        <v>303</v>
      </c>
      <c r="D495">
        <v>303</v>
      </c>
      <c r="E495">
        <v>6161</v>
      </c>
      <c r="F495">
        <v>21144</v>
      </c>
      <c r="G495" s="3">
        <v>43524</v>
      </c>
      <c r="H495" s="3">
        <v>43524</v>
      </c>
      <c r="I495" s="1" t="s">
        <v>150</v>
      </c>
      <c r="J495">
        <v>1</v>
      </c>
      <c r="K495" t="s">
        <v>150</v>
      </c>
      <c r="L495" t="s">
        <v>150</v>
      </c>
    </row>
    <row r="496" spans="1:12" x14ac:dyDescent="0.45">
      <c r="A496">
        <v>224221</v>
      </c>
      <c r="B496">
        <v>182104</v>
      </c>
      <c r="C496">
        <v>303</v>
      </c>
      <c r="D496">
        <v>309</v>
      </c>
      <c r="E496">
        <v>6161</v>
      </c>
      <c r="F496">
        <v>21145</v>
      </c>
      <c r="G496" s="3">
        <v>43524</v>
      </c>
      <c r="H496" s="3">
        <v>43524</v>
      </c>
      <c r="I496" s="1" t="s">
        <v>150</v>
      </c>
      <c r="J496">
        <v>1</v>
      </c>
      <c r="K496" t="s">
        <v>150</v>
      </c>
      <c r="L496" t="s">
        <v>150</v>
      </c>
    </row>
    <row r="497" spans="1:12" x14ac:dyDescent="0.45">
      <c r="A497">
        <v>224222</v>
      </c>
      <c r="B497">
        <v>182105</v>
      </c>
      <c r="C497">
        <v>303</v>
      </c>
      <c r="D497">
        <v>309</v>
      </c>
      <c r="E497">
        <v>6161</v>
      </c>
      <c r="F497">
        <v>21146</v>
      </c>
      <c r="G497" s="3">
        <v>43524</v>
      </c>
      <c r="H497" s="3">
        <v>43524</v>
      </c>
      <c r="I497" s="1" t="s">
        <v>150</v>
      </c>
      <c r="J497">
        <v>1</v>
      </c>
      <c r="K497" t="s">
        <v>150</v>
      </c>
      <c r="L497" t="s">
        <v>150</v>
      </c>
    </row>
    <row r="498" spans="1:12" x14ac:dyDescent="0.45">
      <c r="A498">
        <v>224223</v>
      </c>
      <c r="B498">
        <v>182106</v>
      </c>
      <c r="C498">
        <v>303</v>
      </c>
      <c r="D498">
        <v>303</v>
      </c>
      <c r="E498">
        <v>6161</v>
      </c>
      <c r="F498">
        <v>21147</v>
      </c>
      <c r="G498" s="3">
        <v>43524</v>
      </c>
      <c r="H498" s="3">
        <v>43524</v>
      </c>
      <c r="I498" s="1" t="s">
        <v>150</v>
      </c>
      <c r="J498">
        <v>1</v>
      </c>
      <c r="K498" t="s">
        <v>150</v>
      </c>
      <c r="L498" t="s">
        <v>150</v>
      </c>
    </row>
    <row r="499" spans="1:12" x14ac:dyDescent="0.45">
      <c r="A499">
        <v>224224</v>
      </c>
      <c r="B499">
        <v>182107</v>
      </c>
      <c r="C499">
        <v>303</v>
      </c>
      <c r="D499">
        <v>303</v>
      </c>
      <c r="E499" t="s">
        <v>150</v>
      </c>
      <c r="F499">
        <v>21154</v>
      </c>
      <c r="G499" s="3">
        <v>43529</v>
      </c>
      <c r="H499" s="3">
        <v>43531</v>
      </c>
      <c r="I499" s="3" t="s">
        <v>150</v>
      </c>
      <c r="J499">
        <v>1</v>
      </c>
      <c r="K499" t="s">
        <v>150</v>
      </c>
      <c r="L499" t="s">
        <v>150</v>
      </c>
    </row>
    <row r="500" spans="1:12" x14ac:dyDescent="0.45">
      <c r="A500">
        <v>224225</v>
      </c>
      <c r="B500">
        <v>182108</v>
      </c>
      <c r="C500">
        <v>303</v>
      </c>
      <c r="D500">
        <v>303</v>
      </c>
      <c r="E500">
        <v>6161</v>
      </c>
      <c r="F500">
        <v>21155</v>
      </c>
      <c r="G500" s="3">
        <v>43528</v>
      </c>
      <c r="H500" s="3">
        <v>43528</v>
      </c>
      <c r="I500" s="1" t="s">
        <v>150</v>
      </c>
      <c r="J500">
        <v>1</v>
      </c>
      <c r="K500" t="s">
        <v>150</v>
      </c>
      <c r="L500" t="s">
        <v>150</v>
      </c>
    </row>
    <row r="501" spans="1:12" x14ac:dyDescent="0.45">
      <c r="A501">
        <v>224226</v>
      </c>
      <c r="B501">
        <v>182109</v>
      </c>
      <c r="C501">
        <v>303</v>
      </c>
      <c r="D501">
        <v>303</v>
      </c>
      <c r="E501">
        <v>6161</v>
      </c>
      <c r="F501">
        <v>21159</v>
      </c>
      <c r="G501" s="3">
        <v>43529</v>
      </c>
      <c r="H501" s="3">
        <v>43529</v>
      </c>
      <c r="I501" s="3">
        <v>43656</v>
      </c>
      <c r="J501">
        <v>1</v>
      </c>
      <c r="K501" t="s">
        <v>150</v>
      </c>
      <c r="L501" t="s">
        <v>150</v>
      </c>
    </row>
    <row r="502" spans="1:12" x14ac:dyDescent="0.45">
      <c r="A502">
        <v>224422</v>
      </c>
      <c r="B502">
        <v>182204</v>
      </c>
      <c r="C502">
        <v>303</v>
      </c>
      <c r="D502">
        <v>306</v>
      </c>
      <c r="E502" t="s">
        <v>150</v>
      </c>
      <c r="F502">
        <v>21149</v>
      </c>
      <c r="G502" s="3">
        <v>43530</v>
      </c>
      <c r="H502" s="3">
        <v>43530</v>
      </c>
      <c r="I502" s="1" t="s">
        <v>150</v>
      </c>
      <c r="J502">
        <v>0</v>
      </c>
      <c r="K502" t="s">
        <v>150</v>
      </c>
      <c r="L502" t="s">
        <v>150</v>
      </c>
    </row>
    <row r="503" spans="1:12" x14ac:dyDescent="0.45">
      <c r="A503">
        <v>224423</v>
      </c>
      <c r="B503">
        <v>182204</v>
      </c>
      <c r="C503">
        <v>305</v>
      </c>
      <c r="D503">
        <v>306</v>
      </c>
      <c r="E503" t="s">
        <v>150</v>
      </c>
      <c r="F503">
        <v>21150</v>
      </c>
      <c r="G503" s="3">
        <v>43530</v>
      </c>
      <c r="H503" s="3">
        <v>43530</v>
      </c>
      <c r="I503" s="1" t="s">
        <v>150</v>
      </c>
      <c r="J503">
        <v>0</v>
      </c>
      <c r="K503" t="s">
        <v>150</v>
      </c>
      <c r="L503" t="s">
        <v>150</v>
      </c>
    </row>
    <row r="504" spans="1:12" x14ac:dyDescent="0.45">
      <c r="A504">
        <v>224424</v>
      </c>
      <c r="B504">
        <v>182205</v>
      </c>
      <c r="C504">
        <v>303</v>
      </c>
      <c r="D504">
        <v>303</v>
      </c>
      <c r="E504">
        <v>1010</v>
      </c>
      <c r="F504">
        <v>21151</v>
      </c>
      <c r="G504" s="3">
        <v>43530</v>
      </c>
      <c r="H504" s="3">
        <v>43536</v>
      </c>
      <c r="I504" s="1" t="s">
        <v>150</v>
      </c>
      <c r="J504">
        <v>1</v>
      </c>
      <c r="K504" t="s">
        <v>150</v>
      </c>
      <c r="L504" t="s">
        <v>150</v>
      </c>
    </row>
    <row r="505" spans="1:12" x14ac:dyDescent="0.45">
      <c r="A505">
        <v>224425</v>
      </c>
      <c r="B505">
        <v>182206</v>
      </c>
      <c r="C505">
        <v>303</v>
      </c>
      <c r="D505">
        <v>307</v>
      </c>
      <c r="E505">
        <v>811</v>
      </c>
      <c r="F505">
        <v>21152</v>
      </c>
      <c r="G505" s="3">
        <v>43530</v>
      </c>
      <c r="H505" s="3">
        <v>43551</v>
      </c>
      <c r="I505" s="1" t="s">
        <v>150</v>
      </c>
      <c r="J505">
        <v>1</v>
      </c>
      <c r="K505" t="s">
        <v>150</v>
      </c>
      <c r="L505" t="s">
        <v>150</v>
      </c>
    </row>
    <row r="506" spans="1:12" x14ac:dyDescent="0.45">
      <c r="A506">
        <v>224426</v>
      </c>
      <c r="B506">
        <v>182207</v>
      </c>
      <c r="C506">
        <v>303</v>
      </c>
      <c r="D506">
        <v>307</v>
      </c>
      <c r="E506">
        <v>811</v>
      </c>
      <c r="F506">
        <v>21153</v>
      </c>
      <c r="G506" s="3">
        <v>43530</v>
      </c>
      <c r="H506" s="3">
        <v>43536</v>
      </c>
      <c r="I506" s="1" t="s">
        <v>150</v>
      </c>
      <c r="J506">
        <v>1</v>
      </c>
      <c r="K506" t="s">
        <v>150</v>
      </c>
      <c r="L506" t="s">
        <v>150</v>
      </c>
    </row>
    <row r="507" spans="1:12" x14ac:dyDescent="0.45">
      <c r="A507">
        <v>224427</v>
      </c>
      <c r="B507">
        <v>182208</v>
      </c>
      <c r="C507">
        <v>303</v>
      </c>
      <c r="D507">
        <v>304</v>
      </c>
      <c r="E507">
        <v>811</v>
      </c>
      <c r="F507">
        <v>21156</v>
      </c>
      <c r="G507" s="3">
        <v>43530</v>
      </c>
      <c r="H507" s="3">
        <v>43532</v>
      </c>
      <c r="I507" s="1" t="s">
        <v>150</v>
      </c>
      <c r="J507">
        <v>1</v>
      </c>
      <c r="K507" t="s">
        <v>150</v>
      </c>
      <c r="L507" t="s">
        <v>150</v>
      </c>
    </row>
    <row r="508" spans="1:12" x14ac:dyDescent="0.45">
      <c r="A508">
        <v>224429</v>
      </c>
      <c r="B508">
        <v>182209</v>
      </c>
      <c r="C508">
        <v>306</v>
      </c>
      <c r="D508">
        <v>306</v>
      </c>
      <c r="E508">
        <v>1010</v>
      </c>
      <c r="F508">
        <v>21158</v>
      </c>
      <c r="G508" s="3">
        <v>43530</v>
      </c>
      <c r="H508" s="3">
        <v>43530</v>
      </c>
      <c r="I508" s="1" t="s">
        <v>150</v>
      </c>
      <c r="J508">
        <v>1</v>
      </c>
      <c r="K508" t="s">
        <v>150</v>
      </c>
      <c r="L508" t="s">
        <v>150</v>
      </c>
    </row>
    <row r="509" spans="1:12" x14ac:dyDescent="0.45">
      <c r="A509">
        <v>224428</v>
      </c>
      <c r="B509">
        <v>182209</v>
      </c>
      <c r="C509">
        <v>303</v>
      </c>
      <c r="D509">
        <v>303</v>
      </c>
      <c r="E509">
        <v>1010</v>
      </c>
      <c r="F509">
        <v>21157</v>
      </c>
      <c r="G509" s="3">
        <v>43530</v>
      </c>
      <c r="H509" s="3">
        <v>43530</v>
      </c>
      <c r="I509" s="1" t="s">
        <v>150</v>
      </c>
      <c r="J509">
        <v>1</v>
      </c>
      <c r="K509" t="s">
        <v>150</v>
      </c>
      <c r="L509" t="s">
        <v>150</v>
      </c>
    </row>
    <row r="510" spans="1:12" x14ac:dyDescent="0.45">
      <c r="A510">
        <v>224523</v>
      </c>
      <c r="B510">
        <v>182305</v>
      </c>
      <c r="C510">
        <v>303</v>
      </c>
      <c r="D510">
        <v>312</v>
      </c>
      <c r="E510" t="s">
        <v>150</v>
      </c>
      <c r="F510">
        <v>21160</v>
      </c>
      <c r="G510" s="3">
        <v>43531</v>
      </c>
      <c r="H510" s="3">
        <v>43531</v>
      </c>
      <c r="I510" s="1" t="s">
        <v>150</v>
      </c>
      <c r="J510">
        <v>0</v>
      </c>
      <c r="K510" t="s">
        <v>150</v>
      </c>
      <c r="L510" t="s">
        <v>150</v>
      </c>
    </row>
    <row r="511" spans="1:12" x14ac:dyDescent="0.45">
      <c r="A511">
        <v>224524</v>
      </c>
      <c r="B511">
        <v>182306</v>
      </c>
      <c r="C511">
        <v>303</v>
      </c>
      <c r="D511">
        <v>312</v>
      </c>
      <c r="E511" t="s">
        <v>150</v>
      </c>
      <c r="F511">
        <v>21161</v>
      </c>
      <c r="G511" s="3">
        <v>43531</v>
      </c>
      <c r="H511" s="3">
        <v>43531</v>
      </c>
      <c r="I511" s="1" t="s">
        <v>150</v>
      </c>
      <c r="J511">
        <v>0</v>
      </c>
      <c r="K511" t="s">
        <v>150</v>
      </c>
      <c r="L511" t="s">
        <v>150</v>
      </c>
    </row>
    <row r="512" spans="1:12" x14ac:dyDescent="0.45">
      <c r="A512">
        <v>224624</v>
      </c>
      <c r="B512">
        <v>182406</v>
      </c>
      <c r="C512">
        <v>303</v>
      </c>
      <c r="D512">
        <v>303</v>
      </c>
      <c r="E512" t="s">
        <v>150</v>
      </c>
      <c r="F512">
        <v>21162</v>
      </c>
      <c r="G512" s="3">
        <v>43497</v>
      </c>
      <c r="H512" s="3">
        <v>43497</v>
      </c>
      <c r="I512" s="1" t="s">
        <v>150</v>
      </c>
      <c r="J512">
        <v>1</v>
      </c>
      <c r="K512" t="s">
        <v>150</v>
      </c>
      <c r="L512" t="s">
        <v>150</v>
      </c>
    </row>
    <row r="513" spans="1:12" x14ac:dyDescent="0.45">
      <c r="A513">
        <v>224625</v>
      </c>
      <c r="B513">
        <v>182407</v>
      </c>
      <c r="C513">
        <v>304</v>
      </c>
      <c r="D513">
        <v>310</v>
      </c>
      <c r="E513" t="s">
        <v>150</v>
      </c>
      <c r="F513">
        <v>21165</v>
      </c>
      <c r="G513" s="3">
        <v>43531</v>
      </c>
      <c r="H513" s="3">
        <v>43531</v>
      </c>
      <c r="I513" s="1" t="s">
        <v>150</v>
      </c>
      <c r="J513">
        <v>1</v>
      </c>
      <c r="K513" t="s">
        <v>150</v>
      </c>
      <c r="L513" t="s">
        <v>150</v>
      </c>
    </row>
    <row r="514" spans="1:12" x14ac:dyDescent="0.45">
      <c r="A514">
        <v>227756</v>
      </c>
      <c r="B514">
        <v>182407</v>
      </c>
      <c r="C514">
        <v>304</v>
      </c>
      <c r="D514">
        <v>318</v>
      </c>
      <c r="E514" t="s">
        <v>150</v>
      </c>
      <c r="F514">
        <v>21277</v>
      </c>
      <c r="G514" s="3">
        <v>43550</v>
      </c>
      <c r="H514" s="3">
        <v>43550</v>
      </c>
      <c r="I514" s="1" t="s">
        <v>150</v>
      </c>
      <c r="J514">
        <v>0</v>
      </c>
      <c r="K514" t="s">
        <v>150</v>
      </c>
      <c r="L514" t="s">
        <v>150</v>
      </c>
    </row>
    <row r="515" spans="1:12" x14ac:dyDescent="0.45">
      <c r="A515">
        <v>232401</v>
      </c>
      <c r="B515">
        <v>182407</v>
      </c>
      <c r="C515">
        <v>303</v>
      </c>
      <c r="D515">
        <v>310</v>
      </c>
      <c r="E515" t="s">
        <v>150</v>
      </c>
      <c r="F515">
        <v>21401</v>
      </c>
      <c r="G515" s="3">
        <v>43566</v>
      </c>
      <c r="H515" s="3">
        <v>43566</v>
      </c>
      <c r="I515" s="1" t="s">
        <v>150</v>
      </c>
      <c r="J515">
        <v>0</v>
      </c>
      <c r="K515" t="s">
        <v>150</v>
      </c>
      <c r="L515" t="s">
        <v>150</v>
      </c>
    </row>
    <row r="516" spans="1:12" x14ac:dyDescent="0.45">
      <c r="A516">
        <v>235229</v>
      </c>
      <c r="B516">
        <v>182407</v>
      </c>
      <c r="C516">
        <v>308</v>
      </c>
      <c r="D516">
        <v>310</v>
      </c>
      <c r="E516" t="s">
        <v>150</v>
      </c>
      <c r="F516">
        <v>21477</v>
      </c>
      <c r="G516" s="3">
        <v>43584</v>
      </c>
      <c r="H516" s="3">
        <v>43584</v>
      </c>
      <c r="I516" s="1" t="s">
        <v>150</v>
      </c>
      <c r="J516">
        <v>0</v>
      </c>
      <c r="K516" t="s">
        <v>150</v>
      </c>
      <c r="L516" t="s">
        <v>150</v>
      </c>
    </row>
    <row r="517" spans="1:12" x14ac:dyDescent="0.45">
      <c r="A517">
        <v>224726</v>
      </c>
      <c r="B517">
        <v>182507</v>
      </c>
      <c r="C517">
        <v>303</v>
      </c>
      <c r="D517">
        <v>303</v>
      </c>
      <c r="E517">
        <v>303</v>
      </c>
      <c r="F517">
        <v>21164</v>
      </c>
      <c r="G517" s="3">
        <v>43531</v>
      </c>
      <c r="H517" s="3">
        <v>43531</v>
      </c>
      <c r="I517" s="1" t="s">
        <v>150</v>
      </c>
      <c r="J517">
        <v>1</v>
      </c>
      <c r="K517" t="s">
        <v>150</v>
      </c>
      <c r="L517" t="s">
        <v>150</v>
      </c>
    </row>
    <row r="518" spans="1:12" x14ac:dyDescent="0.45">
      <c r="A518">
        <v>224826</v>
      </c>
      <c r="B518">
        <v>182608</v>
      </c>
      <c r="C518">
        <v>303</v>
      </c>
      <c r="D518">
        <v>310</v>
      </c>
      <c r="E518" t="s">
        <v>150</v>
      </c>
      <c r="F518">
        <v>21166</v>
      </c>
      <c r="G518" s="3">
        <v>43532</v>
      </c>
      <c r="H518" s="3">
        <v>43532</v>
      </c>
      <c r="I518" s="1" t="s">
        <v>150</v>
      </c>
      <c r="J518">
        <v>0</v>
      </c>
      <c r="K518" t="s">
        <v>150</v>
      </c>
      <c r="L518" t="s">
        <v>150</v>
      </c>
    </row>
    <row r="519" spans="1:12" x14ac:dyDescent="0.45">
      <c r="A519">
        <v>224827</v>
      </c>
      <c r="B519">
        <v>182609</v>
      </c>
      <c r="C519">
        <v>303</v>
      </c>
      <c r="D519">
        <v>312</v>
      </c>
      <c r="E519">
        <v>303</v>
      </c>
      <c r="F519">
        <v>21167</v>
      </c>
      <c r="G519" s="3">
        <v>43532</v>
      </c>
      <c r="H519" s="3">
        <v>43532</v>
      </c>
      <c r="I519" s="1" t="s">
        <v>150</v>
      </c>
      <c r="J519">
        <v>0</v>
      </c>
      <c r="K519" t="s">
        <v>150</v>
      </c>
      <c r="L519" t="s">
        <v>150</v>
      </c>
    </row>
    <row r="520" spans="1:12" x14ac:dyDescent="0.45">
      <c r="A520">
        <v>224928</v>
      </c>
      <c r="B520">
        <v>182709</v>
      </c>
      <c r="C520">
        <v>303</v>
      </c>
      <c r="D520">
        <v>307</v>
      </c>
      <c r="E520">
        <v>6161</v>
      </c>
      <c r="F520">
        <v>21169</v>
      </c>
      <c r="G520" s="3">
        <v>43531</v>
      </c>
      <c r="H520" s="3">
        <v>43536</v>
      </c>
      <c r="I520" s="1" t="s">
        <v>150</v>
      </c>
      <c r="J520">
        <v>1</v>
      </c>
      <c r="K520" t="s">
        <v>150</v>
      </c>
      <c r="L520" t="s">
        <v>150</v>
      </c>
    </row>
    <row r="521" spans="1:12" x14ac:dyDescent="0.45">
      <c r="A521">
        <v>225028</v>
      </c>
      <c r="B521">
        <v>182810</v>
      </c>
      <c r="C521">
        <v>303</v>
      </c>
      <c r="D521">
        <v>306</v>
      </c>
      <c r="E521">
        <v>811</v>
      </c>
      <c r="F521">
        <v>21170</v>
      </c>
      <c r="G521" s="3">
        <v>43532</v>
      </c>
      <c r="H521" s="3">
        <v>43537</v>
      </c>
      <c r="I521" s="1" t="s">
        <v>150</v>
      </c>
      <c r="J521">
        <v>1</v>
      </c>
      <c r="K521" t="s">
        <v>150</v>
      </c>
      <c r="L521" t="s">
        <v>150</v>
      </c>
    </row>
    <row r="522" spans="1:12" x14ac:dyDescent="0.45">
      <c r="A522">
        <v>225029</v>
      </c>
      <c r="B522">
        <v>182811</v>
      </c>
      <c r="C522">
        <v>303</v>
      </c>
      <c r="D522">
        <v>306</v>
      </c>
      <c r="E522">
        <v>811</v>
      </c>
      <c r="F522">
        <v>21171</v>
      </c>
      <c r="G522" s="3">
        <v>43532</v>
      </c>
      <c r="H522" s="3">
        <v>43537</v>
      </c>
      <c r="I522" s="1" t="s">
        <v>150</v>
      </c>
      <c r="J522">
        <v>1</v>
      </c>
      <c r="K522" t="s">
        <v>150</v>
      </c>
      <c r="L522" t="s">
        <v>150</v>
      </c>
    </row>
    <row r="523" spans="1:12" x14ac:dyDescent="0.45">
      <c r="A523">
        <v>225129</v>
      </c>
      <c r="B523">
        <v>182911</v>
      </c>
      <c r="C523">
        <v>303</v>
      </c>
      <c r="D523">
        <v>303</v>
      </c>
      <c r="E523">
        <v>811</v>
      </c>
      <c r="F523">
        <v>21172</v>
      </c>
      <c r="G523" s="3">
        <v>43532</v>
      </c>
      <c r="H523" s="3">
        <v>43532</v>
      </c>
      <c r="I523" s="1" t="s">
        <v>150</v>
      </c>
      <c r="J523">
        <v>1</v>
      </c>
      <c r="K523" t="s">
        <v>150</v>
      </c>
      <c r="L523" t="s">
        <v>150</v>
      </c>
    </row>
    <row r="524" spans="1:12" x14ac:dyDescent="0.45">
      <c r="A524">
        <v>225130</v>
      </c>
      <c r="B524">
        <v>182912</v>
      </c>
      <c r="C524">
        <v>303</v>
      </c>
      <c r="D524">
        <v>303</v>
      </c>
      <c r="E524">
        <v>811</v>
      </c>
      <c r="F524">
        <v>21173</v>
      </c>
      <c r="G524" s="3">
        <v>43532</v>
      </c>
      <c r="H524" s="3">
        <v>43532</v>
      </c>
      <c r="I524" s="1" t="s">
        <v>150</v>
      </c>
      <c r="J524">
        <v>1</v>
      </c>
      <c r="K524" t="s">
        <v>150</v>
      </c>
      <c r="L524" t="s">
        <v>150</v>
      </c>
    </row>
    <row r="525" spans="1:12" x14ac:dyDescent="0.45">
      <c r="A525">
        <v>225230</v>
      </c>
      <c r="B525">
        <v>183012</v>
      </c>
      <c r="C525">
        <v>303</v>
      </c>
      <c r="D525">
        <v>303</v>
      </c>
      <c r="E525">
        <v>809</v>
      </c>
      <c r="F525">
        <v>21174</v>
      </c>
      <c r="G525" s="3">
        <v>43532</v>
      </c>
      <c r="H525" s="3">
        <v>43532</v>
      </c>
      <c r="I525" s="1" t="s">
        <v>150</v>
      </c>
      <c r="J525">
        <v>1</v>
      </c>
      <c r="K525" t="s">
        <v>150</v>
      </c>
      <c r="L525" t="s">
        <v>150</v>
      </c>
    </row>
    <row r="526" spans="1:12" x14ac:dyDescent="0.45">
      <c r="A526">
        <v>225231</v>
      </c>
      <c r="B526">
        <v>183012</v>
      </c>
      <c r="C526">
        <v>304</v>
      </c>
      <c r="D526">
        <v>303</v>
      </c>
      <c r="E526">
        <v>809</v>
      </c>
      <c r="F526">
        <v>21175</v>
      </c>
      <c r="G526" s="3">
        <v>43532</v>
      </c>
      <c r="H526" s="3">
        <v>43532</v>
      </c>
      <c r="I526" s="1" t="s">
        <v>150</v>
      </c>
      <c r="J526">
        <v>1</v>
      </c>
      <c r="K526" t="s">
        <v>150</v>
      </c>
      <c r="L526" t="s">
        <v>150</v>
      </c>
    </row>
    <row r="527" spans="1:12" x14ac:dyDescent="0.45">
      <c r="A527">
        <v>225232</v>
      </c>
      <c r="B527">
        <v>183012</v>
      </c>
      <c r="C527">
        <v>306</v>
      </c>
      <c r="D527">
        <v>306</v>
      </c>
      <c r="E527">
        <v>809</v>
      </c>
      <c r="F527">
        <v>21176</v>
      </c>
      <c r="G527" s="3">
        <v>43532</v>
      </c>
      <c r="H527" s="3">
        <v>43532</v>
      </c>
      <c r="I527" s="1" t="s">
        <v>150</v>
      </c>
      <c r="J527">
        <v>1</v>
      </c>
      <c r="K527" t="s">
        <v>150</v>
      </c>
      <c r="L527" t="s">
        <v>150</v>
      </c>
    </row>
    <row r="528" spans="1:12" x14ac:dyDescent="0.45">
      <c r="A528">
        <v>225233</v>
      </c>
      <c r="B528">
        <v>183012</v>
      </c>
      <c r="C528">
        <v>311</v>
      </c>
      <c r="D528">
        <v>304</v>
      </c>
      <c r="E528">
        <v>809</v>
      </c>
      <c r="F528">
        <v>21177</v>
      </c>
      <c r="G528" s="3">
        <v>43532</v>
      </c>
      <c r="H528" s="3">
        <v>43532</v>
      </c>
      <c r="I528" s="1" t="s">
        <v>150</v>
      </c>
      <c r="J528">
        <v>1</v>
      </c>
      <c r="K528" t="s">
        <v>150</v>
      </c>
      <c r="L528" t="s">
        <v>150</v>
      </c>
    </row>
    <row r="529" spans="1:12" x14ac:dyDescent="0.45">
      <c r="A529">
        <v>225234</v>
      </c>
      <c r="B529">
        <v>183012</v>
      </c>
      <c r="C529">
        <v>1414</v>
      </c>
      <c r="D529">
        <v>1515</v>
      </c>
      <c r="E529">
        <v>809</v>
      </c>
      <c r="F529">
        <v>21178</v>
      </c>
      <c r="G529" s="3">
        <v>43532</v>
      </c>
      <c r="H529" s="3">
        <v>43532</v>
      </c>
      <c r="I529" s="1" t="s">
        <v>150</v>
      </c>
      <c r="J529">
        <v>1</v>
      </c>
      <c r="K529" t="s">
        <v>150</v>
      </c>
      <c r="L529" t="s">
        <v>150</v>
      </c>
    </row>
    <row r="530" spans="1:12" x14ac:dyDescent="0.45">
      <c r="A530">
        <v>225235</v>
      </c>
      <c r="B530">
        <v>183012</v>
      </c>
      <c r="C530">
        <v>707</v>
      </c>
      <c r="D530">
        <v>304</v>
      </c>
      <c r="E530">
        <v>809</v>
      </c>
      <c r="F530">
        <v>21179</v>
      </c>
      <c r="G530" s="3">
        <v>43532</v>
      </c>
      <c r="H530" s="3">
        <v>43532</v>
      </c>
      <c r="I530" s="1" t="s">
        <v>150</v>
      </c>
      <c r="J530">
        <v>1</v>
      </c>
      <c r="K530" t="s">
        <v>150</v>
      </c>
      <c r="L530" t="s">
        <v>150</v>
      </c>
    </row>
    <row r="531" spans="1:12" x14ac:dyDescent="0.45">
      <c r="A531">
        <v>225236</v>
      </c>
      <c r="B531">
        <v>183012</v>
      </c>
      <c r="C531">
        <v>335</v>
      </c>
      <c r="D531">
        <v>2729</v>
      </c>
      <c r="E531">
        <v>809</v>
      </c>
      <c r="F531">
        <v>21180</v>
      </c>
      <c r="G531" s="3">
        <v>43532</v>
      </c>
      <c r="H531" s="3">
        <v>43532</v>
      </c>
      <c r="I531" s="1" t="s">
        <v>150</v>
      </c>
      <c r="J531">
        <v>1</v>
      </c>
      <c r="K531" t="s">
        <v>150</v>
      </c>
      <c r="L531" t="s">
        <v>150</v>
      </c>
    </row>
    <row r="532" spans="1:12" x14ac:dyDescent="0.45">
      <c r="A532">
        <v>245733</v>
      </c>
      <c r="B532">
        <v>183012</v>
      </c>
      <c r="C532">
        <v>707</v>
      </c>
      <c r="D532">
        <v>2525</v>
      </c>
      <c r="E532">
        <v>809</v>
      </c>
      <c r="F532">
        <v>21834</v>
      </c>
      <c r="G532" s="3">
        <v>43641</v>
      </c>
      <c r="H532" s="3">
        <v>43641</v>
      </c>
      <c r="I532" s="1" t="s">
        <v>150</v>
      </c>
      <c r="J532">
        <v>1</v>
      </c>
      <c r="K532" t="s">
        <v>150</v>
      </c>
      <c r="L532" t="s">
        <v>150</v>
      </c>
    </row>
    <row r="533" spans="1:12" x14ac:dyDescent="0.45">
      <c r="A533">
        <v>225237</v>
      </c>
      <c r="B533">
        <v>183013</v>
      </c>
      <c r="C533">
        <v>303</v>
      </c>
      <c r="D533">
        <v>303</v>
      </c>
      <c r="E533" t="s">
        <v>150</v>
      </c>
      <c r="F533">
        <v>21181</v>
      </c>
      <c r="G533" s="3">
        <v>43531</v>
      </c>
      <c r="H533" s="3">
        <v>43531</v>
      </c>
      <c r="I533" s="1" t="s">
        <v>150</v>
      </c>
      <c r="J533">
        <v>1</v>
      </c>
      <c r="K533" t="s">
        <v>150</v>
      </c>
      <c r="L533" t="s">
        <v>150</v>
      </c>
    </row>
    <row r="534" spans="1:12" x14ac:dyDescent="0.45">
      <c r="A534">
        <v>225331</v>
      </c>
      <c r="B534">
        <v>183113</v>
      </c>
      <c r="C534">
        <v>303</v>
      </c>
      <c r="D534">
        <v>303</v>
      </c>
      <c r="E534">
        <v>2828</v>
      </c>
      <c r="F534">
        <v>21182</v>
      </c>
      <c r="G534" s="3">
        <v>43535</v>
      </c>
      <c r="H534" s="3">
        <v>43535</v>
      </c>
      <c r="I534" s="1" t="s">
        <v>150</v>
      </c>
      <c r="J534">
        <v>1</v>
      </c>
      <c r="K534" t="s">
        <v>150</v>
      </c>
      <c r="L534" t="s">
        <v>150</v>
      </c>
    </row>
    <row r="535" spans="1:12" x14ac:dyDescent="0.45">
      <c r="A535">
        <v>225432</v>
      </c>
      <c r="B535">
        <v>183214</v>
      </c>
      <c r="C535">
        <v>303</v>
      </c>
      <c r="D535">
        <v>307</v>
      </c>
      <c r="E535">
        <v>811</v>
      </c>
      <c r="F535">
        <v>21183</v>
      </c>
      <c r="G535" s="3">
        <v>43535</v>
      </c>
      <c r="H535" s="3">
        <v>43535</v>
      </c>
      <c r="I535" s="1" t="s">
        <v>150</v>
      </c>
      <c r="J535">
        <v>1</v>
      </c>
      <c r="K535" t="s">
        <v>150</v>
      </c>
      <c r="L535" t="s">
        <v>150</v>
      </c>
    </row>
    <row r="536" spans="1:12" x14ac:dyDescent="0.45">
      <c r="A536">
        <v>225533</v>
      </c>
      <c r="B536">
        <v>183315</v>
      </c>
      <c r="C536">
        <v>303</v>
      </c>
      <c r="D536">
        <v>303</v>
      </c>
      <c r="E536">
        <v>1010</v>
      </c>
      <c r="F536">
        <v>21184</v>
      </c>
      <c r="G536" s="3">
        <v>43537</v>
      </c>
      <c r="H536" s="3">
        <v>43537</v>
      </c>
      <c r="I536" s="1" t="s">
        <v>150</v>
      </c>
      <c r="J536">
        <v>1</v>
      </c>
      <c r="K536" t="s">
        <v>150</v>
      </c>
      <c r="L536" t="s">
        <v>150</v>
      </c>
    </row>
    <row r="537" spans="1:12" x14ac:dyDescent="0.45">
      <c r="A537">
        <v>225534</v>
      </c>
      <c r="B537">
        <v>183315</v>
      </c>
      <c r="C537">
        <v>304</v>
      </c>
      <c r="D537">
        <v>303</v>
      </c>
      <c r="E537">
        <v>1010</v>
      </c>
      <c r="F537">
        <v>21185</v>
      </c>
      <c r="G537" s="3">
        <v>43537</v>
      </c>
      <c r="H537" s="3">
        <v>43537</v>
      </c>
      <c r="I537" s="1" t="s">
        <v>150</v>
      </c>
      <c r="J537">
        <v>1</v>
      </c>
      <c r="K537" t="s">
        <v>150</v>
      </c>
      <c r="L537" t="s">
        <v>150</v>
      </c>
    </row>
    <row r="538" spans="1:12" x14ac:dyDescent="0.45">
      <c r="A538">
        <v>225536</v>
      </c>
      <c r="B538">
        <v>183316</v>
      </c>
      <c r="C538">
        <v>303</v>
      </c>
      <c r="D538">
        <v>309</v>
      </c>
      <c r="E538">
        <v>1010</v>
      </c>
      <c r="F538">
        <v>21195</v>
      </c>
      <c r="G538" s="3">
        <v>43537</v>
      </c>
      <c r="H538" s="3">
        <v>43537</v>
      </c>
      <c r="I538" s="1" t="s">
        <v>150</v>
      </c>
      <c r="J538">
        <v>1</v>
      </c>
      <c r="K538" t="s">
        <v>150</v>
      </c>
      <c r="L538" t="s">
        <v>150</v>
      </c>
    </row>
    <row r="539" spans="1:12" x14ac:dyDescent="0.45">
      <c r="A539">
        <v>225535</v>
      </c>
      <c r="B539">
        <v>183316</v>
      </c>
      <c r="C539">
        <v>303</v>
      </c>
      <c r="D539">
        <v>303</v>
      </c>
      <c r="E539">
        <v>1010</v>
      </c>
      <c r="F539">
        <v>21194</v>
      </c>
      <c r="G539" s="3">
        <v>43537</v>
      </c>
      <c r="H539" s="3">
        <v>43537</v>
      </c>
      <c r="I539" s="1" t="s">
        <v>150</v>
      </c>
      <c r="J539">
        <v>1</v>
      </c>
      <c r="K539" t="s">
        <v>150</v>
      </c>
      <c r="L539" t="s">
        <v>150</v>
      </c>
    </row>
    <row r="540" spans="1:12" x14ac:dyDescent="0.45">
      <c r="A540">
        <v>225537</v>
      </c>
      <c r="B540">
        <v>183317</v>
      </c>
      <c r="C540">
        <v>303</v>
      </c>
      <c r="D540">
        <v>303</v>
      </c>
      <c r="E540">
        <v>1010</v>
      </c>
      <c r="F540">
        <v>21196</v>
      </c>
      <c r="G540" s="3">
        <v>43537</v>
      </c>
      <c r="H540" s="3">
        <v>43537</v>
      </c>
      <c r="I540" s="1" t="s">
        <v>150</v>
      </c>
      <c r="J540">
        <v>1</v>
      </c>
      <c r="K540" t="s">
        <v>150</v>
      </c>
      <c r="L540" t="s">
        <v>150</v>
      </c>
    </row>
    <row r="541" spans="1:12" x14ac:dyDescent="0.45">
      <c r="A541">
        <v>225634</v>
      </c>
      <c r="B541">
        <v>183416</v>
      </c>
      <c r="C541">
        <v>303</v>
      </c>
      <c r="D541">
        <v>303</v>
      </c>
      <c r="E541">
        <v>6161</v>
      </c>
      <c r="F541">
        <v>21186</v>
      </c>
      <c r="G541" s="3">
        <v>43536</v>
      </c>
      <c r="H541" s="3">
        <v>43538</v>
      </c>
      <c r="I541" s="1" t="s">
        <v>150</v>
      </c>
      <c r="J541">
        <v>1</v>
      </c>
      <c r="K541" t="s">
        <v>150</v>
      </c>
      <c r="L541" t="s">
        <v>150</v>
      </c>
    </row>
    <row r="542" spans="1:12" x14ac:dyDescent="0.45">
      <c r="A542">
        <v>225635</v>
      </c>
      <c r="B542">
        <v>183417</v>
      </c>
      <c r="C542">
        <v>304</v>
      </c>
      <c r="D542">
        <v>303</v>
      </c>
      <c r="E542">
        <v>6161</v>
      </c>
      <c r="F542">
        <v>21187</v>
      </c>
      <c r="G542" s="3">
        <v>43536</v>
      </c>
      <c r="H542" s="3">
        <v>43536</v>
      </c>
      <c r="I542" s="1" t="s">
        <v>150</v>
      </c>
      <c r="J542">
        <v>1</v>
      </c>
      <c r="K542" t="s">
        <v>150</v>
      </c>
      <c r="L542" t="s">
        <v>150</v>
      </c>
    </row>
    <row r="543" spans="1:12" x14ac:dyDescent="0.45">
      <c r="A543">
        <v>225636</v>
      </c>
      <c r="B543">
        <v>183418</v>
      </c>
      <c r="C543">
        <v>303</v>
      </c>
      <c r="D543">
        <v>303</v>
      </c>
      <c r="E543">
        <v>809</v>
      </c>
      <c r="F543">
        <v>21188</v>
      </c>
      <c r="G543" s="3">
        <v>43536</v>
      </c>
      <c r="H543" s="3">
        <v>43536</v>
      </c>
      <c r="I543" s="1" t="s">
        <v>150</v>
      </c>
      <c r="J543">
        <v>1</v>
      </c>
      <c r="K543" t="s">
        <v>150</v>
      </c>
      <c r="L543" t="s">
        <v>150</v>
      </c>
    </row>
    <row r="544" spans="1:12" x14ac:dyDescent="0.45">
      <c r="A544">
        <v>225637</v>
      </c>
      <c r="B544">
        <v>183418</v>
      </c>
      <c r="C544">
        <v>304</v>
      </c>
      <c r="D544">
        <v>303</v>
      </c>
      <c r="E544">
        <v>809</v>
      </c>
      <c r="F544">
        <v>21189</v>
      </c>
      <c r="G544" s="3">
        <v>43536</v>
      </c>
      <c r="H544" s="3">
        <v>43536</v>
      </c>
      <c r="I544" s="1" t="s">
        <v>150</v>
      </c>
      <c r="J544">
        <v>1</v>
      </c>
      <c r="K544" t="s">
        <v>150</v>
      </c>
      <c r="L544" t="s">
        <v>150</v>
      </c>
    </row>
    <row r="545" spans="1:12" x14ac:dyDescent="0.45">
      <c r="A545">
        <v>225638</v>
      </c>
      <c r="B545">
        <v>183418</v>
      </c>
      <c r="C545">
        <v>707</v>
      </c>
      <c r="D545">
        <v>303</v>
      </c>
      <c r="E545">
        <v>809</v>
      </c>
      <c r="F545">
        <v>21190</v>
      </c>
      <c r="G545" s="3">
        <v>43536</v>
      </c>
      <c r="H545" s="3">
        <v>43536</v>
      </c>
      <c r="I545" s="1" t="s">
        <v>150</v>
      </c>
      <c r="J545">
        <v>1</v>
      </c>
      <c r="K545" t="s">
        <v>150</v>
      </c>
      <c r="L545" t="s">
        <v>150</v>
      </c>
    </row>
    <row r="546" spans="1:12" x14ac:dyDescent="0.45">
      <c r="A546">
        <v>225639</v>
      </c>
      <c r="B546">
        <v>183418</v>
      </c>
      <c r="C546">
        <v>2323</v>
      </c>
      <c r="D546">
        <v>342</v>
      </c>
      <c r="E546">
        <v>809</v>
      </c>
      <c r="F546">
        <v>21191</v>
      </c>
      <c r="G546" s="3">
        <v>43536</v>
      </c>
      <c r="H546" s="3">
        <v>43536</v>
      </c>
      <c r="I546" s="1" t="s">
        <v>150</v>
      </c>
      <c r="J546">
        <v>1</v>
      </c>
      <c r="K546" t="s">
        <v>150</v>
      </c>
      <c r="L546" t="s">
        <v>150</v>
      </c>
    </row>
    <row r="547" spans="1:12" x14ac:dyDescent="0.45">
      <c r="A547">
        <v>225640</v>
      </c>
      <c r="B547">
        <v>183418</v>
      </c>
      <c r="C547">
        <v>2323</v>
      </c>
      <c r="D547">
        <v>342</v>
      </c>
      <c r="E547">
        <v>809</v>
      </c>
      <c r="F547">
        <v>21192</v>
      </c>
      <c r="G547" s="3">
        <v>43536</v>
      </c>
      <c r="H547" s="3">
        <v>43536</v>
      </c>
      <c r="I547" s="1" t="s">
        <v>150</v>
      </c>
      <c r="J547">
        <v>1</v>
      </c>
      <c r="K547" t="s">
        <v>150</v>
      </c>
      <c r="L547" t="s">
        <v>150</v>
      </c>
    </row>
    <row r="548" spans="1:12" x14ac:dyDescent="0.45">
      <c r="A548">
        <v>225641</v>
      </c>
      <c r="B548">
        <v>183418</v>
      </c>
      <c r="C548">
        <v>2325</v>
      </c>
      <c r="D548">
        <v>1617</v>
      </c>
      <c r="E548">
        <v>809</v>
      </c>
      <c r="F548">
        <v>21193</v>
      </c>
      <c r="G548" s="3">
        <v>43536</v>
      </c>
      <c r="H548" s="3">
        <v>43536</v>
      </c>
      <c r="I548" s="1" t="s">
        <v>150</v>
      </c>
      <c r="J548">
        <v>1</v>
      </c>
      <c r="K548" t="s">
        <v>150</v>
      </c>
      <c r="L548" t="s">
        <v>150</v>
      </c>
    </row>
    <row r="549" spans="1:12" x14ac:dyDescent="0.45">
      <c r="A549">
        <v>225642</v>
      </c>
      <c r="B549">
        <v>183419</v>
      </c>
      <c r="C549">
        <v>303</v>
      </c>
      <c r="D549">
        <v>303</v>
      </c>
      <c r="E549">
        <v>6161</v>
      </c>
      <c r="F549">
        <v>21197</v>
      </c>
      <c r="G549" s="3">
        <v>43536</v>
      </c>
      <c r="H549" s="3">
        <v>43536</v>
      </c>
      <c r="I549" s="1" t="s">
        <v>150</v>
      </c>
      <c r="J549">
        <v>1</v>
      </c>
      <c r="K549" t="s">
        <v>150</v>
      </c>
      <c r="L549" t="s">
        <v>150</v>
      </c>
    </row>
    <row r="550" spans="1:12" x14ac:dyDescent="0.45">
      <c r="A550">
        <v>225644</v>
      </c>
      <c r="B550">
        <v>183420</v>
      </c>
      <c r="C550">
        <v>304</v>
      </c>
      <c r="D550">
        <v>307</v>
      </c>
      <c r="E550">
        <v>809</v>
      </c>
      <c r="F550">
        <v>21199</v>
      </c>
      <c r="G550" s="3">
        <v>43536</v>
      </c>
      <c r="H550" s="3">
        <v>43536</v>
      </c>
      <c r="I550" s="1" t="s">
        <v>150</v>
      </c>
      <c r="J550">
        <v>1</v>
      </c>
      <c r="K550" t="s">
        <v>150</v>
      </c>
      <c r="L550" t="s">
        <v>150</v>
      </c>
    </row>
    <row r="551" spans="1:12" x14ac:dyDescent="0.45">
      <c r="A551">
        <v>225643</v>
      </c>
      <c r="B551">
        <v>183420</v>
      </c>
      <c r="C551">
        <v>303</v>
      </c>
      <c r="D551">
        <v>303</v>
      </c>
      <c r="E551">
        <v>809</v>
      </c>
      <c r="F551">
        <v>21198</v>
      </c>
      <c r="G551" s="3">
        <v>43536</v>
      </c>
      <c r="H551" s="3">
        <v>43536</v>
      </c>
      <c r="I551" s="1" t="s">
        <v>150</v>
      </c>
      <c r="J551">
        <v>1</v>
      </c>
      <c r="K551" t="s">
        <v>150</v>
      </c>
      <c r="L551" t="s">
        <v>150</v>
      </c>
    </row>
    <row r="552" spans="1:12" x14ac:dyDescent="0.45">
      <c r="A552">
        <v>225645</v>
      </c>
      <c r="B552">
        <v>183420</v>
      </c>
      <c r="C552">
        <v>306</v>
      </c>
      <c r="D552">
        <v>306</v>
      </c>
      <c r="E552">
        <v>809</v>
      </c>
      <c r="F552">
        <v>21200</v>
      </c>
      <c r="G552" s="3">
        <v>43536</v>
      </c>
      <c r="H552" s="3">
        <v>43536</v>
      </c>
      <c r="I552" s="1" t="s">
        <v>150</v>
      </c>
      <c r="J552">
        <v>1</v>
      </c>
      <c r="K552" t="s">
        <v>150</v>
      </c>
      <c r="L552" t="s">
        <v>150</v>
      </c>
    </row>
    <row r="553" spans="1:12" x14ac:dyDescent="0.45">
      <c r="A553">
        <v>226038</v>
      </c>
      <c r="B553">
        <v>183517</v>
      </c>
      <c r="C553">
        <v>303</v>
      </c>
      <c r="D553">
        <v>303</v>
      </c>
      <c r="E553" t="s">
        <v>150</v>
      </c>
      <c r="F553">
        <v>21211</v>
      </c>
      <c r="G553" s="3">
        <v>43538</v>
      </c>
      <c r="H553" s="3">
        <v>43543</v>
      </c>
      <c r="I553" s="1" t="s">
        <v>150</v>
      </c>
      <c r="J553">
        <v>0</v>
      </c>
      <c r="K553" t="s">
        <v>150</v>
      </c>
      <c r="L553">
        <v>65</v>
      </c>
    </row>
    <row r="554" spans="1:12" x14ac:dyDescent="0.45">
      <c r="A554">
        <v>226039</v>
      </c>
      <c r="B554">
        <v>183517</v>
      </c>
      <c r="C554">
        <v>305</v>
      </c>
      <c r="D554">
        <v>303</v>
      </c>
      <c r="E554" t="s">
        <v>150</v>
      </c>
      <c r="F554">
        <v>21212</v>
      </c>
      <c r="G554" s="3">
        <v>43538</v>
      </c>
      <c r="H554" s="3">
        <v>43542</v>
      </c>
      <c r="I554" s="1" t="s">
        <v>150</v>
      </c>
      <c r="J554">
        <v>0</v>
      </c>
      <c r="K554" t="s">
        <v>150</v>
      </c>
      <c r="L554">
        <v>45</v>
      </c>
    </row>
    <row r="555" spans="1:12" x14ac:dyDescent="0.45">
      <c r="A555">
        <v>226040</v>
      </c>
      <c r="B555">
        <v>183517</v>
      </c>
      <c r="C555">
        <v>306</v>
      </c>
      <c r="D555">
        <v>306</v>
      </c>
      <c r="E555" t="s">
        <v>150</v>
      </c>
      <c r="F555">
        <v>21213</v>
      </c>
      <c r="G555" s="3">
        <v>43538</v>
      </c>
      <c r="H555" s="3">
        <v>43542</v>
      </c>
      <c r="I555" s="1" t="s">
        <v>150</v>
      </c>
      <c r="J555">
        <v>0</v>
      </c>
      <c r="K555" t="s">
        <v>150</v>
      </c>
      <c r="L555" t="s">
        <v>150</v>
      </c>
    </row>
    <row r="556" spans="1:12" x14ac:dyDescent="0.45">
      <c r="A556">
        <v>226041</v>
      </c>
      <c r="B556">
        <v>183518</v>
      </c>
      <c r="C556">
        <v>303</v>
      </c>
      <c r="D556">
        <v>307</v>
      </c>
      <c r="E556">
        <v>1010</v>
      </c>
      <c r="F556">
        <v>21216</v>
      </c>
      <c r="G556" s="3">
        <v>43538</v>
      </c>
      <c r="H556" s="3">
        <v>43539</v>
      </c>
      <c r="I556" s="1" t="s">
        <v>150</v>
      </c>
      <c r="J556">
        <v>1</v>
      </c>
      <c r="K556" t="s">
        <v>150</v>
      </c>
      <c r="L556" t="s">
        <v>150</v>
      </c>
    </row>
    <row r="557" spans="1:12" x14ac:dyDescent="0.45">
      <c r="A557">
        <v>226139</v>
      </c>
      <c r="B557">
        <v>183618</v>
      </c>
      <c r="C557">
        <v>303</v>
      </c>
      <c r="D557">
        <v>303</v>
      </c>
      <c r="E557" t="s">
        <v>150</v>
      </c>
      <c r="F557">
        <v>21214</v>
      </c>
      <c r="G557" s="3">
        <v>43538</v>
      </c>
      <c r="H557" s="3">
        <v>43538</v>
      </c>
      <c r="I557" s="1" t="s">
        <v>150</v>
      </c>
      <c r="J557">
        <v>1</v>
      </c>
      <c r="K557" t="s">
        <v>150</v>
      </c>
      <c r="L557" t="s">
        <v>150</v>
      </c>
    </row>
    <row r="558" spans="1:12" x14ac:dyDescent="0.45">
      <c r="A558">
        <v>226140</v>
      </c>
      <c r="B558">
        <v>183618</v>
      </c>
      <c r="C558">
        <v>304</v>
      </c>
      <c r="D558">
        <v>303</v>
      </c>
      <c r="E558" t="s">
        <v>150</v>
      </c>
      <c r="F558">
        <v>21215</v>
      </c>
      <c r="G558" s="3">
        <v>43538</v>
      </c>
      <c r="H558" s="3">
        <v>43538</v>
      </c>
      <c r="I558" s="1" t="s">
        <v>150</v>
      </c>
      <c r="J558">
        <v>1</v>
      </c>
      <c r="K558" t="s">
        <v>150</v>
      </c>
      <c r="L558" t="s">
        <v>150</v>
      </c>
    </row>
    <row r="559" spans="1:12" x14ac:dyDescent="0.45">
      <c r="A559">
        <v>226241</v>
      </c>
      <c r="B559">
        <v>183719</v>
      </c>
      <c r="C559">
        <v>303</v>
      </c>
      <c r="D559">
        <v>303</v>
      </c>
      <c r="E559">
        <v>1010</v>
      </c>
      <c r="F559">
        <v>21218</v>
      </c>
      <c r="G559" s="3">
        <v>43539</v>
      </c>
      <c r="H559" s="3">
        <v>43539</v>
      </c>
      <c r="I559" s="1" t="s">
        <v>150</v>
      </c>
      <c r="J559">
        <v>1</v>
      </c>
      <c r="K559" t="s">
        <v>150</v>
      </c>
      <c r="L559" t="s">
        <v>150</v>
      </c>
    </row>
    <row r="560" spans="1:12" x14ac:dyDescent="0.45">
      <c r="A560">
        <v>226442</v>
      </c>
      <c r="B560">
        <v>183820</v>
      </c>
      <c r="C560">
        <v>303</v>
      </c>
      <c r="D560">
        <v>303</v>
      </c>
      <c r="E560" t="s">
        <v>150</v>
      </c>
      <c r="F560">
        <v>21221</v>
      </c>
      <c r="G560" s="3">
        <v>43536</v>
      </c>
      <c r="H560" s="3">
        <v>43536</v>
      </c>
      <c r="I560" s="1" t="s">
        <v>150</v>
      </c>
      <c r="J560">
        <v>1</v>
      </c>
      <c r="K560" t="s">
        <v>150</v>
      </c>
      <c r="L560">
        <v>70</v>
      </c>
    </row>
    <row r="561" spans="1:12" x14ac:dyDescent="0.45">
      <c r="A561">
        <v>226443</v>
      </c>
      <c r="B561">
        <v>183820</v>
      </c>
      <c r="C561">
        <v>707</v>
      </c>
      <c r="D561">
        <v>304</v>
      </c>
      <c r="E561" t="s">
        <v>150</v>
      </c>
      <c r="F561">
        <v>21222</v>
      </c>
      <c r="G561" s="3">
        <v>43536</v>
      </c>
      <c r="H561" s="3">
        <v>43536</v>
      </c>
      <c r="I561" s="1" t="s">
        <v>150</v>
      </c>
      <c r="J561">
        <v>1</v>
      </c>
      <c r="K561" t="s">
        <v>150</v>
      </c>
      <c r="L561" t="s">
        <v>150</v>
      </c>
    </row>
    <row r="562" spans="1:12" x14ac:dyDescent="0.45">
      <c r="A562">
        <v>226444</v>
      </c>
      <c r="B562">
        <v>183821</v>
      </c>
      <c r="C562">
        <v>303</v>
      </c>
      <c r="D562">
        <v>303</v>
      </c>
      <c r="E562" t="s">
        <v>150</v>
      </c>
      <c r="F562">
        <v>21223</v>
      </c>
      <c r="G562" s="3">
        <v>43536</v>
      </c>
      <c r="H562" s="3">
        <v>43556</v>
      </c>
      <c r="I562" s="1" t="s">
        <v>150</v>
      </c>
      <c r="J562">
        <v>1</v>
      </c>
      <c r="K562" t="s">
        <v>150</v>
      </c>
      <c r="L562" t="s">
        <v>150</v>
      </c>
    </row>
    <row r="563" spans="1:12" x14ac:dyDescent="0.45">
      <c r="A563">
        <v>226445</v>
      </c>
      <c r="B563">
        <v>183821</v>
      </c>
      <c r="C563">
        <v>304</v>
      </c>
      <c r="D563">
        <v>303</v>
      </c>
      <c r="E563" t="s">
        <v>150</v>
      </c>
      <c r="F563">
        <v>21224</v>
      </c>
      <c r="G563" s="3">
        <v>43536</v>
      </c>
      <c r="H563" s="3">
        <v>43556</v>
      </c>
      <c r="I563" s="1" t="s">
        <v>150</v>
      </c>
      <c r="J563">
        <v>1</v>
      </c>
      <c r="K563" t="s">
        <v>150</v>
      </c>
      <c r="L563" t="s">
        <v>150</v>
      </c>
    </row>
    <row r="564" spans="1:12" x14ac:dyDescent="0.45">
      <c r="A564">
        <v>226446</v>
      </c>
      <c r="B564">
        <v>183822</v>
      </c>
      <c r="C564">
        <v>303</v>
      </c>
      <c r="D564">
        <v>303</v>
      </c>
      <c r="E564">
        <v>809</v>
      </c>
      <c r="F564">
        <v>21225</v>
      </c>
      <c r="G564" s="3">
        <v>43536</v>
      </c>
      <c r="H564" s="3">
        <v>43536</v>
      </c>
      <c r="I564" s="1" t="s">
        <v>150</v>
      </c>
      <c r="J564">
        <v>1</v>
      </c>
      <c r="K564" t="s">
        <v>150</v>
      </c>
      <c r="L564" t="s">
        <v>150</v>
      </c>
    </row>
    <row r="565" spans="1:12" x14ac:dyDescent="0.45">
      <c r="A565">
        <v>226447</v>
      </c>
      <c r="B565">
        <v>183822</v>
      </c>
      <c r="C565">
        <v>304</v>
      </c>
      <c r="D565">
        <v>303</v>
      </c>
      <c r="E565">
        <v>809</v>
      </c>
      <c r="F565">
        <v>21226</v>
      </c>
      <c r="G565" s="3">
        <v>43536</v>
      </c>
      <c r="H565" s="3">
        <v>43536</v>
      </c>
      <c r="I565" s="1" t="s">
        <v>150</v>
      </c>
      <c r="J565">
        <v>1</v>
      </c>
      <c r="K565" t="s">
        <v>150</v>
      </c>
      <c r="L565" t="s">
        <v>150</v>
      </c>
    </row>
    <row r="566" spans="1:12" x14ac:dyDescent="0.45">
      <c r="A566">
        <v>226448</v>
      </c>
      <c r="B566">
        <v>183822</v>
      </c>
      <c r="C566">
        <v>306</v>
      </c>
      <c r="D566">
        <v>306</v>
      </c>
      <c r="E566">
        <v>809</v>
      </c>
      <c r="F566">
        <v>21227</v>
      </c>
      <c r="G566" s="3">
        <v>43536</v>
      </c>
      <c r="H566" s="3">
        <v>43536</v>
      </c>
      <c r="I566" s="1" t="s">
        <v>150</v>
      </c>
      <c r="J566">
        <v>1</v>
      </c>
      <c r="K566" t="s">
        <v>150</v>
      </c>
      <c r="L566" t="s">
        <v>150</v>
      </c>
    </row>
    <row r="567" spans="1:12" x14ac:dyDescent="0.45">
      <c r="A567">
        <v>226449</v>
      </c>
      <c r="B567">
        <v>183822</v>
      </c>
      <c r="C567">
        <v>311</v>
      </c>
      <c r="D567">
        <v>304</v>
      </c>
      <c r="E567">
        <v>809</v>
      </c>
      <c r="F567">
        <v>21228</v>
      </c>
      <c r="G567" s="3">
        <v>43536</v>
      </c>
      <c r="H567" s="3">
        <v>43536</v>
      </c>
      <c r="I567" s="1" t="s">
        <v>150</v>
      </c>
      <c r="J567">
        <v>1</v>
      </c>
      <c r="K567" t="s">
        <v>150</v>
      </c>
      <c r="L567" t="s">
        <v>150</v>
      </c>
    </row>
    <row r="568" spans="1:12" x14ac:dyDescent="0.45">
      <c r="A568">
        <v>226450</v>
      </c>
      <c r="B568">
        <v>183823</v>
      </c>
      <c r="C568">
        <v>303</v>
      </c>
      <c r="D568">
        <v>309</v>
      </c>
      <c r="E568">
        <v>809</v>
      </c>
      <c r="F568">
        <v>21229</v>
      </c>
      <c r="G568" s="3">
        <v>43539</v>
      </c>
      <c r="H568" s="3">
        <v>43539</v>
      </c>
      <c r="I568" s="1" t="s">
        <v>150</v>
      </c>
      <c r="J568">
        <v>1</v>
      </c>
      <c r="K568" t="s">
        <v>150</v>
      </c>
      <c r="L568" t="s">
        <v>150</v>
      </c>
    </row>
    <row r="569" spans="1:12" x14ac:dyDescent="0.45">
      <c r="A569">
        <v>226451</v>
      </c>
      <c r="B569">
        <v>183824</v>
      </c>
      <c r="C569">
        <v>303</v>
      </c>
      <c r="D569">
        <v>303</v>
      </c>
      <c r="E569">
        <v>809</v>
      </c>
      <c r="F569">
        <v>21231</v>
      </c>
      <c r="G569" s="3">
        <v>43333</v>
      </c>
      <c r="H569" s="3">
        <v>43564</v>
      </c>
      <c r="I569" s="1" t="s">
        <v>150</v>
      </c>
      <c r="J569">
        <v>1</v>
      </c>
      <c r="K569" t="s">
        <v>150</v>
      </c>
      <c r="L569" t="s">
        <v>150</v>
      </c>
    </row>
    <row r="570" spans="1:12" x14ac:dyDescent="0.45">
      <c r="A570">
        <v>226543</v>
      </c>
      <c r="B570">
        <v>183921</v>
      </c>
      <c r="C570">
        <v>303</v>
      </c>
      <c r="D570">
        <v>310</v>
      </c>
      <c r="E570" t="s">
        <v>150</v>
      </c>
      <c r="F570">
        <v>21230</v>
      </c>
      <c r="G570" s="3">
        <v>43542</v>
      </c>
      <c r="H570" s="3">
        <v>43542</v>
      </c>
      <c r="I570" s="1" t="s">
        <v>150</v>
      </c>
      <c r="J570">
        <v>0</v>
      </c>
      <c r="K570" t="s">
        <v>150</v>
      </c>
      <c r="L570" t="s">
        <v>150</v>
      </c>
    </row>
    <row r="571" spans="1:12" x14ac:dyDescent="0.45">
      <c r="A571">
        <v>226544</v>
      </c>
      <c r="B571">
        <v>183922</v>
      </c>
      <c r="C571">
        <v>328</v>
      </c>
      <c r="D571">
        <v>316</v>
      </c>
      <c r="E571" t="s">
        <v>150</v>
      </c>
      <c r="F571">
        <v>21232</v>
      </c>
      <c r="G571" s="3">
        <v>43543</v>
      </c>
      <c r="H571" s="3">
        <v>43543</v>
      </c>
      <c r="I571" s="1" t="s">
        <v>150</v>
      </c>
      <c r="J571">
        <v>0</v>
      </c>
      <c r="K571" t="s">
        <v>150</v>
      </c>
      <c r="L571" t="s">
        <v>150</v>
      </c>
    </row>
    <row r="572" spans="1:12" x14ac:dyDescent="0.45">
      <c r="A572">
        <v>226545</v>
      </c>
      <c r="B572">
        <v>183923</v>
      </c>
      <c r="C572">
        <v>303</v>
      </c>
      <c r="D572">
        <v>312</v>
      </c>
      <c r="E572" t="s">
        <v>150</v>
      </c>
      <c r="F572">
        <v>21233</v>
      </c>
      <c r="G572" s="3">
        <v>43543</v>
      </c>
      <c r="H572" s="3">
        <v>43543</v>
      </c>
      <c r="I572" s="1" t="s">
        <v>150</v>
      </c>
      <c r="J572">
        <v>0</v>
      </c>
      <c r="K572" t="s">
        <v>150</v>
      </c>
      <c r="L572" t="s">
        <v>150</v>
      </c>
    </row>
    <row r="573" spans="1:12" x14ac:dyDescent="0.45">
      <c r="A573">
        <v>226645</v>
      </c>
      <c r="B573">
        <v>184022</v>
      </c>
      <c r="C573">
        <v>303</v>
      </c>
      <c r="D573">
        <v>303</v>
      </c>
      <c r="E573">
        <v>811</v>
      </c>
      <c r="F573">
        <v>21235</v>
      </c>
      <c r="G573" s="3">
        <v>43543</v>
      </c>
      <c r="H573" s="3">
        <v>43543</v>
      </c>
      <c r="I573" s="1" t="s">
        <v>150</v>
      </c>
      <c r="J573">
        <v>1</v>
      </c>
      <c r="K573" t="s">
        <v>150</v>
      </c>
      <c r="L573" t="s">
        <v>150</v>
      </c>
    </row>
    <row r="574" spans="1:12" x14ac:dyDescent="0.45">
      <c r="A574">
        <v>226646</v>
      </c>
      <c r="B574">
        <v>184023</v>
      </c>
      <c r="C574">
        <v>303</v>
      </c>
      <c r="D574">
        <v>303</v>
      </c>
      <c r="E574" t="s">
        <v>150</v>
      </c>
      <c r="F574">
        <v>21236</v>
      </c>
      <c r="G574" s="3">
        <v>43543</v>
      </c>
      <c r="H574" s="3">
        <v>43549</v>
      </c>
      <c r="I574" s="3" t="s">
        <v>150</v>
      </c>
      <c r="J574">
        <v>0</v>
      </c>
      <c r="K574" t="s">
        <v>150</v>
      </c>
      <c r="L574">
        <v>70</v>
      </c>
    </row>
    <row r="575" spans="1:12" x14ac:dyDescent="0.45">
      <c r="A575">
        <v>226745</v>
      </c>
      <c r="B575">
        <v>184123</v>
      </c>
      <c r="C575">
        <v>303</v>
      </c>
      <c r="D575">
        <v>310</v>
      </c>
      <c r="E575" t="s">
        <v>150</v>
      </c>
      <c r="F575">
        <v>21237</v>
      </c>
      <c r="G575" s="3">
        <v>43544</v>
      </c>
      <c r="H575" s="3">
        <v>43544</v>
      </c>
      <c r="I575" s="1" t="s">
        <v>150</v>
      </c>
      <c r="J575">
        <v>0</v>
      </c>
      <c r="K575" t="s">
        <v>150</v>
      </c>
      <c r="L575" t="s">
        <v>150</v>
      </c>
    </row>
    <row r="576" spans="1:12" x14ac:dyDescent="0.45">
      <c r="A576">
        <v>226846</v>
      </c>
      <c r="B576">
        <v>184224</v>
      </c>
      <c r="C576">
        <v>303</v>
      </c>
      <c r="D576">
        <v>306</v>
      </c>
      <c r="E576">
        <v>809</v>
      </c>
      <c r="F576">
        <v>21238</v>
      </c>
      <c r="G576" s="3">
        <v>43543</v>
      </c>
      <c r="H576" s="3">
        <v>43547</v>
      </c>
      <c r="I576" s="1" t="s">
        <v>150</v>
      </c>
      <c r="J576">
        <v>1</v>
      </c>
      <c r="K576" t="s">
        <v>150</v>
      </c>
      <c r="L576" t="s">
        <v>150</v>
      </c>
    </row>
    <row r="577" spans="1:12" x14ac:dyDescent="0.45">
      <c r="A577">
        <v>226847</v>
      </c>
      <c r="B577">
        <v>184225</v>
      </c>
      <c r="C577">
        <v>303</v>
      </c>
      <c r="D577">
        <v>303</v>
      </c>
      <c r="E577">
        <v>6161</v>
      </c>
      <c r="F577">
        <v>21239</v>
      </c>
      <c r="G577" s="3">
        <v>43543</v>
      </c>
      <c r="H577" s="3">
        <v>43543</v>
      </c>
      <c r="I577" s="3">
        <v>43580</v>
      </c>
      <c r="J577">
        <v>1</v>
      </c>
      <c r="K577" t="s">
        <v>150</v>
      </c>
      <c r="L577" t="s">
        <v>150</v>
      </c>
    </row>
    <row r="578" spans="1:12" x14ac:dyDescent="0.45">
      <c r="A578">
        <v>226848</v>
      </c>
      <c r="B578">
        <v>184226</v>
      </c>
      <c r="C578">
        <v>303</v>
      </c>
      <c r="D578">
        <v>303</v>
      </c>
      <c r="E578">
        <v>809</v>
      </c>
      <c r="F578">
        <v>21240</v>
      </c>
      <c r="G578" s="3">
        <v>43543</v>
      </c>
      <c r="H578" s="3">
        <v>43543</v>
      </c>
      <c r="I578" s="1" t="s">
        <v>150</v>
      </c>
      <c r="J578">
        <v>1</v>
      </c>
      <c r="K578" t="s">
        <v>150</v>
      </c>
      <c r="L578" t="s">
        <v>150</v>
      </c>
    </row>
    <row r="579" spans="1:12" x14ac:dyDescent="0.45">
      <c r="A579">
        <v>226849</v>
      </c>
      <c r="B579">
        <v>184226</v>
      </c>
      <c r="C579">
        <v>304</v>
      </c>
      <c r="D579">
        <v>303</v>
      </c>
      <c r="E579">
        <v>809</v>
      </c>
      <c r="F579">
        <v>21241</v>
      </c>
      <c r="G579" s="3">
        <v>43543</v>
      </c>
      <c r="H579" s="3">
        <v>43543</v>
      </c>
      <c r="I579" s="1" t="s">
        <v>150</v>
      </c>
      <c r="J579">
        <v>1</v>
      </c>
      <c r="K579" t="s">
        <v>150</v>
      </c>
      <c r="L579" t="s">
        <v>150</v>
      </c>
    </row>
    <row r="580" spans="1:12" x14ac:dyDescent="0.45">
      <c r="A580">
        <v>226850</v>
      </c>
      <c r="B580">
        <v>184227</v>
      </c>
      <c r="C580">
        <v>303</v>
      </c>
      <c r="D580">
        <v>309</v>
      </c>
      <c r="E580">
        <v>809</v>
      </c>
      <c r="F580">
        <v>21242</v>
      </c>
      <c r="G580" s="3">
        <v>43543</v>
      </c>
      <c r="H580" s="3">
        <v>43543</v>
      </c>
      <c r="I580" s="1" t="s">
        <v>150</v>
      </c>
      <c r="J580">
        <v>1</v>
      </c>
      <c r="K580" t="s">
        <v>150</v>
      </c>
      <c r="L580" t="s">
        <v>150</v>
      </c>
    </row>
    <row r="581" spans="1:12" x14ac:dyDescent="0.45">
      <c r="A581">
        <v>226851</v>
      </c>
      <c r="B581">
        <v>184228</v>
      </c>
      <c r="C581">
        <v>303</v>
      </c>
      <c r="D581">
        <v>303</v>
      </c>
      <c r="E581">
        <v>809</v>
      </c>
      <c r="F581">
        <v>21248</v>
      </c>
      <c r="G581" s="3">
        <v>43542</v>
      </c>
      <c r="H581" s="3">
        <v>43542</v>
      </c>
      <c r="I581" s="1" t="s">
        <v>150</v>
      </c>
      <c r="J581">
        <v>1</v>
      </c>
      <c r="K581" t="s">
        <v>150</v>
      </c>
      <c r="L581" t="s">
        <v>150</v>
      </c>
    </row>
    <row r="582" spans="1:12" x14ac:dyDescent="0.45">
      <c r="A582">
        <v>226852</v>
      </c>
      <c r="B582">
        <v>184228</v>
      </c>
      <c r="C582">
        <v>304</v>
      </c>
      <c r="D582">
        <v>303</v>
      </c>
      <c r="E582">
        <v>809</v>
      </c>
      <c r="F582">
        <v>21249</v>
      </c>
      <c r="G582" s="3">
        <v>43542</v>
      </c>
      <c r="H582" s="3">
        <v>43542</v>
      </c>
      <c r="I582" s="1" t="s">
        <v>150</v>
      </c>
      <c r="J582">
        <v>1</v>
      </c>
      <c r="K582" t="s">
        <v>150</v>
      </c>
      <c r="L582" t="s">
        <v>150</v>
      </c>
    </row>
    <row r="583" spans="1:12" x14ac:dyDescent="0.45">
      <c r="A583">
        <v>226853</v>
      </c>
      <c r="B583">
        <v>184228</v>
      </c>
      <c r="C583">
        <v>306</v>
      </c>
      <c r="D583">
        <v>306</v>
      </c>
      <c r="E583">
        <v>809</v>
      </c>
      <c r="F583">
        <v>21250</v>
      </c>
      <c r="G583" s="3">
        <v>43542</v>
      </c>
      <c r="H583" s="3">
        <v>43542</v>
      </c>
      <c r="I583" s="1" t="s">
        <v>150</v>
      </c>
      <c r="J583">
        <v>1</v>
      </c>
      <c r="K583" t="s">
        <v>150</v>
      </c>
      <c r="L583" t="s">
        <v>150</v>
      </c>
    </row>
    <row r="584" spans="1:12" x14ac:dyDescent="0.45">
      <c r="A584">
        <v>226947</v>
      </c>
      <c r="B584">
        <v>184325</v>
      </c>
      <c r="C584">
        <v>303</v>
      </c>
      <c r="D584">
        <v>344</v>
      </c>
      <c r="E584" t="s">
        <v>150</v>
      </c>
      <c r="F584">
        <v>21243</v>
      </c>
      <c r="G584" s="3">
        <v>43544</v>
      </c>
      <c r="H584" s="3">
        <v>43544</v>
      </c>
      <c r="I584" s="1" t="s">
        <v>150</v>
      </c>
      <c r="J584">
        <v>1</v>
      </c>
      <c r="K584" t="s">
        <v>150</v>
      </c>
      <c r="L584" t="s">
        <v>150</v>
      </c>
    </row>
    <row r="585" spans="1:12" x14ac:dyDescent="0.45">
      <c r="A585">
        <v>226948</v>
      </c>
      <c r="B585">
        <v>184325</v>
      </c>
      <c r="C585">
        <v>305</v>
      </c>
      <c r="D585">
        <v>344</v>
      </c>
      <c r="E585" t="s">
        <v>150</v>
      </c>
      <c r="F585">
        <v>21244</v>
      </c>
      <c r="G585" s="3">
        <v>43544</v>
      </c>
      <c r="H585" s="3">
        <v>43544</v>
      </c>
      <c r="I585" s="3" t="s">
        <v>150</v>
      </c>
      <c r="J585">
        <v>1</v>
      </c>
      <c r="K585" t="s">
        <v>150</v>
      </c>
      <c r="L585" t="s">
        <v>150</v>
      </c>
    </row>
    <row r="586" spans="1:12" x14ac:dyDescent="0.45">
      <c r="A586">
        <v>227048</v>
      </c>
      <c r="B586">
        <v>184426</v>
      </c>
      <c r="C586">
        <v>303</v>
      </c>
      <c r="D586">
        <v>306</v>
      </c>
      <c r="E586">
        <v>811</v>
      </c>
      <c r="F586">
        <v>21245</v>
      </c>
      <c r="G586" s="3">
        <v>43544</v>
      </c>
      <c r="H586" s="3">
        <v>43547</v>
      </c>
      <c r="I586" s="1" t="s">
        <v>150</v>
      </c>
      <c r="J586">
        <v>1</v>
      </c>
      <c r="K586" t="s">
        <v>150</v>
      </c>
      <c r="L586" t="s">
        <v>150</v>
      </c>
    </row>
    <row r="587" spans="1:12" x14ac:dyDescent="0.45">
      <c r="A587">
        <v>227050</v>
      </c>
      <c r="B587">
        <v>184427</v>
      </c>
      <c r="C587">
        <v>303</v>
      </c>
      <c r="D587">
        <v>307</v>
      </c>
      <c r="E587">
        <v>811</v>
      </c>
      <c r="F587">
        <v>21247</v>
      </c>
      <c r="G587" s="3">
        <v>43544</v>
      </c>
      <c r="H587" s="3">
        <v>43546</v>
      </c>
      <c r="I587" s="1" t="s">
        <v>150</v>
      </c>
      <c r="J587">
        <v>1</v>
      </c>
      <c r="K587" t="s">
        <v>150</v>
      </c>
      <c r="L587" t="s">
        <v>150</v>
      </c>
    </row>
    <row r="588" spans="1:12" x14ac:dyDescent="0.45">
      <c r="A588">
        <v>227049</v>
      </c>
      <c r="B588">
        <v>184427</v>
      </c>
      <c r="C588">
        <v>311</v>
      </c>
      <c r="D588">
        <v>304</v>
      </c>
      <c r="E588">
        <v>811</v>
      </c>
      <c r="F588">
        <v>21246</v>
      </c>
      <c r="G588" s="3">
        <v>43544</v>
      </c>
      <c r="H588" s="3">
        <v>43544</v>
      </c>
      <c r="I588" s="3">
        <v>43571</v>
      </c>
      <c r="J588">
        <v>1</v>
      </c>
      <c r="K588" t="s">
        <v>150</v>
      </c>
      <c r="L588" t="s">
        <v>150</v>
      </c>
    </row>
    <row r="589" spans="1:12" x14ac:dyDescent="0.45">
      <c r="A589">
        <v>227149</v>
      </c>
      <c r="B589">
        <v>184527</v>
      </c>
      <c r="C589">
        <v>303</v>
      </c>
      <c r="D589">
        <v>310</v>
      </c>
      <c r="E589" t="s">
        <v>150</v>
      </c>
      <c r="F589">
        <v>21252</v>
      </c>
      <c r="G589" s="3">
        <v>43545</v>
      </c>
      <c r="H589" s="3">
        <v>43545</v>
      </c>
      <c r="I589" s="1" t="s">
        <v>150</v>
      </c>
      <c r="J589">
        <v>0</v>
      </c>
      <c r="K589">
        <v>1</v>
      </c>
      <c r="L589" t="s">
        <v>150</v>
      </c>
    </row>
    <row r="590" spans="1:12" x14ac:dyDescent="0.45">
      <c r="A590">
        <v>227251</v>
      </c>
      <c r="B590">
        <v>184628</v>
      </c>
      <c r="C590">
        <v>303</v>
      </c>
      <c r="D590">
        <v>309</v>
      </c>
      <c r="E590">
        <v>811</v>
      </c>
      <c r="F590">
        <v>21254</v>
      </c>
      <c r="G590" s="3">
        <v>43545</v>
      </c>
      <c r="H590" s="3">
        <v>43552</v>
      </c>
      <c r="I590" s="1" t="s">
        <v>150</v>
      </c>
      <c r="J590">
        <v>1</v>
      </c>
      <c r="K590" t="s">
        <v>150</v>
      </c>
      <c r="L590" t="s">
        <v>150</v>
      </c>
    </row>
    <row r="591" spans="1:12" x14ac:dyDescent="0.45">
      <c r="A591">
        <v>227252</v>
      </c>
      <c r="B591">
        <v>184629</v>
      </c>
      <c r="C591">
        <v>303</v>
      </c>
      <c r="D591">
        <v>303</v>
      </c>
      <c r="E591">
        <v>1010</v>
      </c>
      <c r="F591">
        <v>21262</v>
      </c>
      <c r="G591" s="3">
        <v>43545</v>
      </c>
      <c r="H591" s="3">
        <v>43545</v>
      </c>
      <c r="I591" s="1" t="s">
        <v>150</v>
      </c>
      <c r="J591">
        <v>1</v>
      </c>
      <c r="K591" t="s">
        <v>150</v>
      </c>
      <c r="L591" t="s">
        <v>150</v>
      </c>
    </row>
    <row r="592" spans="1:12" x14ac:dyDescent="0.45">
      <c r="A592">
        <v>227253</v>
      </c>
      <c r="B592">
        <v>184629</v>
      </c>
      <c r="C592">
        <v>304</v>
      </c>
      <c r="D592">
        <v>303</v>
      </c>
      <c r="E592">
        <v>1010</v>
      </c>
      <c r="F592">
        <v>21263</v>
      </c>
      <c r="G592" s="3">
        <v>43545</v>
      </c>
      <c r="H592" s="3">
        <v>43545</v>
      </c>
      <c r="I592" s="1" t="s">
        <v>150</v>
      </c>
      <c r="J592">
        <v>1</v>
      </c>
      <c r="K592" t="s">
        <v>150</v>
      </c>
      <c r="L592" t="s">
        <v>150</v>
      </c>
    </row>
    <row r="593" spans="1:12" x14ac:dyDescent="0.45">
      <c r="A593">
        <v>227351</v>
      </c>
      <c r="B593">
        <v>184729</v>
      </c>
      <c r="C593">
        <v>303</v>
      </c>
      <c r="D593">
        <v>303</v>
      </c>
      <c r="E593">
        <v>6161</v>
      </c>
      <c r="F593">
        <v>21255</v>
      </c>
      <c r="G593" s="3">
        <v>43544</v>
      </c>
      <c r="H593" s="3">
        <v>43544</v>
      </c>
      <c r="I593" s="1" t="s">
        <v>150</v>
      </c>
      <c r="J593">
        <v>1</v>
      </c>
      <c r="K593" t="s">
        <v>150</v>
      </c>
      <c r="L593" t="s">
        <v>150</v>
      </c>
    </row>
    <row r="594" spans="1:12" x14ac:dyDescent="0.45">
      <c r="A594">
        <v>227352</v>
      </c>
      <c r="B594">
        <v>184729</v>
      </c>
      <c r="C594">
        <v>304</v>
      </c>
      <c r="D594">
        <v>303</v>
      </c>
      <c r="E594">
        <v>6161</v>
      </c>
      <c r="F594">
        <v>21256</v>
      </c>
      <c r="G594" s="3">
        <v>43544</v>
      </c>
      <c r="H594" s="3">
        <v>43544</v>
      </c>
      <c r="I594" s="3" t="s">
        <v>150</v>
      </c>
      <c r="J594">
        <v>1</v>
      </c>
      <c r="K594" t="s">
        <v>150</v>
      </c>
      <c r="L594" t="s">
        <v>150</v>
      </c>
    </row>
    <row r="595" spans="1:12" x14ac:dyDescent="0.45">
      <c r="A595">
        <v>227353</v>
      </c>
      <c r="B595">
        <v>184730</v>
      </c>
      <c r="C595">
        <v>303</v>
      </c>
      <c r="D595">
        <v>309</v>
      </c>
      <c r="E595">
        <v>809</v>
      </c>
      <c r="F595">
        <v>21257</v>
      </c>
      <c r="G595" s="3">
        <v>43544</v>
      </c>
      <c r="H595" s="3">
        <v>43544</v>
      </c>
      <c r="I595" s="1" t="s">
        <v>150</v>
      </c>
      <c r="J595">
        <v>1</v>
      </c>
      <c r="K595" t="s">
        <v>150</v>
      </c>
      <c r="L595" t="s">
        <v>150</v>
      </c>
    </row>
    <row r="596" spans="1:12" x14ac:dyDescent="0.45">
      <c r="A596">
        <v>227354</v>
      </c>
      <c r="B596">
        <v>184731</v>
      </c>
      <c r="C596">
        <v>303</v>
      </c>
      <c r="D596">
        <v>303</v>
      </c>
      <c r="E596" t="s">
        <v>150</v>
      </c>
      <c r="F596">
        <v>21258</v>
      </c>
      <c r="G596" s="3">
        <v>43544</v>
      </c>
      <c r="H596" s="3">
        <v>43544</v>
      </c>
      <c r="I596" s="1" t="s">
        <v>150</v>
      </c>
      <c r="J596">
        <v>1</v>
      </c>
      <c r="K596" t="s">
        <v>150</v>
      </c>
      <c r="L596" t="s">
        <v>150</v>
      </c>
    </row>
    <row r="597" spans="1:12" x14ac:dyDescent="0.45">
      <c r="A597">
        <v>227355</v>
      </c>
      <c r="B597">
        <v>184732</v>
      </c>
      <c r="C597">
        <v>303</v>
      </c>
      <c r="D597">
        <v>303</v>
      </c>
      <c r="E597" t="s">
        <v>150</v>
      </c>
      <c r="F597">
        <v>21259</v>
      </c>
      <c r="G597" s="3">
        <v>43544</v>
      </c>
      <c r="H597" s="3">
        <v>43544</v>
      </c>
      <c r="I597" s="3">
        <v>43571</v>
      </c>
      <c r="J597">
        <v>1</v>
      </c>
      <c r="K597" t="s">
        <v>150</v>
      </c>
      <c r="L597" t="s">
        <v>150</v>
      </c>
    </row>
    <row r="598" spans="1:12" x14ac:dyDescent="0.45">
      <c r="A598">
        <v>227356</v>
      </c>
      <c r="B598">
        <v>184733</v>
      </c>
      <c r="C598">
        <v>303</v>
      </c>
      <c r="D598">
        <v>303</v>
      </c>
      <c r="E598" t="s">
        <v>150</v>
      </c>
      <c r="F598">
        <v>21260</v>
      </c>
      <c r="G598" s="3">
        <v>43224</v>
      </c>
      <c r="H598" s="3">
        <v>43552</v>
      </c>
      <c r="I598" s="1" t="s">
        <v>150</v>
      </c>
      <c r="J598">
        <v>1</v>
      </c>
      <c r="K598" t="s">
        <v>150</v>
      </c>
      <c r="L598" t="s">
        <v>150</v>
      </c>
    </row>
    <row r="599" spans="1:12" x14ac:dyDescent="0.45">
      <c r="A599">
        <v>227357</v>
      </c>
      <c r="B599">
        <v>184733</v>
      </c>
      <c r="C599">
        <v>304</v>
      </c>
      <c r="D599">
        <v>303</v>
      </c>
      <c r="E599" t="s">
        <v>150</v>
      </c>
      <c r="F599">
        <v>21261</v>
      </c>
      <c r="G599" s="3">
        <v>43224</v>
      </c>
      <c r="H599" s="3">
        <v>43552</v>
      </c>
      <c r="I599" s="1" t="s">
        <v>150</v>
      </c>
      <c r="J599">
        <v>1</v>
      </c>
      <c r="K599" t="s">
        <v>150</v>
      </c>
      <c r="L599" t="s">
        <v>150</v>
      </c>
    </row>
    <row r="600" spans="1:12" x14ac:dyDescent="0.45">
      <c r="A600">
        <v>227358</v>
      </c>
      <c r="B600">
        <v>184734</v>
      </c>
      <c r="C600">
        <v>303</v>
      </c>
      <c r="D600">
        <v>303</v>
      </c>
      <c r="E600">
        <v>606</v>
      </c>
      <c r="F600">
        <v>21264</v>
      </c>
      <c r="G600" s="3">
        <v>43545</v>
      </c>
      <c r="H600" s="3">
        <v>43545</v>
      </c>
      <c r="I600" s="1" t="s">
        <v>150</v>
      </c>
      <c r="J600">
        <v>1</v>
      </c>
      <c r="K600" t="s">
        <v>150</v>
      </c>
      <c r="L600" t="s">
        <v>150</v>
      </c>
    </row>
    <row r="601" spans="1:12" x14ac:dyDescent="0.45">
      <c r="A601">
        <v>227359</v>
      </c>
      <c r="B601">
        <v>184735</v>
      </c>
      <c r="C601">
        <v>303</v>
      </c>
      <c r="D601">
        <v>304</v>
      </c>
      <c r="E601">
        <v>606</v>
      </c>
      <c r="F601">
        <v>21265</v>
      </c>
      <c r="G601" s="3">
        <v>43545</v>
      </c>
      <c r="H601" s="3">
        <v>43554</v>
      </c>
      <c r="I601" s="3" t="s">
        <v>150</v>
      </c>
      <c r="J601">
        <v>1</v>
      </c>
      <c r="K601" t="s">
        <v>150</v>
      </c>
      <c r="L601" t="s">
        <v>150</v>
      </c>
    </row>
    <row r="602" spans="1:12" x14ac:dyDescent="0.45">
      <c r="A602">
        <v>227360</v>
      </c>
      <c r="B602">
        <v>184735</v>
      </c>
      <c r="C602">
        <v>306</v>
      </c>
      <c r="D602">
        <v>306</v>
      </c>
      <c r="E602">
        <v>606</v>
      </c>
      <c r="F602">
        <v>21266</v>
      </c>
      <c r="G602" s="3">
        <v>43554</v>
      </c>
      <c r="H602" s="3">
        <v>43554</v>
      </c>
      <c r="I602" s="1" t="s">
        <v>150</v>
      </c>
      <c r="J602">
        <v>1</v>
      </c>
      <c r="K602" t="s">
        <v>150</v>
      </c>
      <c r="L602" t="s">
        <v>150</v>
      </c>
    </row>
    <row r="603" spans="1:12" x14ac:dyDescent="0.45">
      <c r="A603">
        <v>227452</v>
      </c>
      <c r="B603">
        <v>184830</v>
      </c>
      <c r="C603">
        <v>303</v>
      </c>
      <c r="D603">
        <v>307</v>
      </c>
      <c r="E603">
        <v>811</v>
      </c>
      <c r="F603">
        <v>21267</v>
      </c>
      <c r="G603" s="3">
        <v>43546</v>
      </c>
      <c r="H603" s="3">
        <v>43553</v>
      </c>
      <c r="I603" s="3" t="s">
        <v>150</v>
      </c>
      <c r="J603">
        <v>0</v>
      </c>
      <c r="K603" t="s">
        <v>150</v>
      </c>
      <c r="L603" t="s">
        <v>150</v>
      </c>
    </row>
    <row r="604" spans="1:12" x14ac:dyDescent="0.45">
      <c r="A604">
        <v>227453</v>
      </c>
      <c r="B604">
        <v>184831</v>
      </c>
      <c r="C604">
        <v>303</v>
      </c>
      <c r="D604">
        <v>304</v>
      </c>
      <c r="E604">
        <v>811</v>
      </c>
      <c r="F604">
        <v>21268</v>
      </c>
      <c r="G604" s="3">
        <v>43546</v>
      </c>
      <c r="H604" s="3">
        <v>43552</v>
      </c>
      <c r="I604" s="1" t="s">
        <v>150</v>
      </c>
      <c r="J604">
        <v>1</v>
      </c>
      <c r="K604" t="s">
        <v>150</v>
      </c>
      <c r="L604" t="s">
        <v>150</v>
      </c>
    </row>
    <row r="605" spans="1:12" x14ac:dyDescent="0.45">
      <c r="A605">
        <v>227553</v>
      </c>
      <c r="B605">
        <v>184931</v>
      </c>
      <c r="C605">
        <v>303</v>
      </c>
      <c r="D605">
        <v>310</v>
      </c>
      <c r="E605" t="s">
        <v>150</v>
      </c>
      <c r="F605">
        <v>21269</v>
      </c>
      <c r="G605" s="3">
        <v>43549</v>
      </c>
      <c r="H605" s="3">
        <v>43549</v>
      </c>
      <c r="I605" s="1" t="s">
        <v>150</v>
      </c>
      <c r="J605">
        <v>1</v>
      </c>
      <c r="K605">
        <v>3</v>
      </c>
      <c r="L605" t="s">
        <v>150</v>
      </c>
    </row>
    <row r="606" spans="1:12" x14ac:dyDescent="0.45">
      <c r="A606">
        <v>227655</v>
      </c>
      <c r="B606">
        <v>185032</v>
      </c>
      <c r="C606">
        <v>304</v>
      </c>
      <c r="D606">
        <v>303</v>
      </c>
      <c r="E606" t="s">
        <v>150</v>
      </c>
      <c r="F606">
        <v>21271</v>
      </c>
      <c r="G606" s="3">
        <v>43549</v>
      </c>
      <c r="H606" s="3">
        <v>43549</v>
      </c>
      <c r="I606" s="3">
        <v>43580</v>
      </c>
      <c r="J606">
        <v>0</v>
      </c>
      <c r="K606" t="s">
        <v>150</v>
      </c>
      <c r="L606" t="s">
        <v>150</v>
      </c>
    </row>
    <row r="607" spans="1:12" x14ac:dyDescent="0.45">
      <c r="A607">
        <v>227656</v>
      </c>
      <c r="B607">
        <v>185033</v>
      </c>
      <c r="C607">
        <v>303</v>
      </c>
      <c r="D607">
        <v>303</v>
      </c>
      <c r="E607">
        <v>811</v>
      </c>
      <c r="F607">
        <v>21272</v>
      </c>
      <c r="G607" s="3">
        <v>43549</v>
      </c>
      <c r="H607" s="3">
        <v>43552</v>
      </c>
      <c r="I607" s="1" t="s">
        <v>150</v>
      </c>
      <c r="J607">
        <v>0</v>
      </c>
      <c r="K607" t="s">
        <v>150</v>
      </c>
      <c r="L607" t="s">
        <v>150</v>
      </c>
    </row>
    <row r="608" spans="1:12" x14ac:dyDescent="0.45">
      <c r="A608">
        <v>227657</v>
      </c>
      <c r="B608">
        <v>185034</v>
      </c>
      <c r="C608">
        <v>303</v>
      </c>
      <c r="D608">
        <v>303</v>
      </c>
      <c r="E608">
        <v>811</v>
      </c>
      <c r="F608">
        <v>21273</v>
      </c>
      <c r="G608" s="3">
        <v>43549</v>
      </c>
      <c r="H608" s="3">
        <v>43554</v>
      </c>
      <c r="I608" s="3">
        <v>43551</v>
      </c>
      <c r="J608">
        <v>1</v>
      </c>
      <c r="K608" t="s">
        <v>150</v>
      </c>
      <c r="L608" t="s">
        <v>150</v>
      </c>
    </row>
    <row r="609" spans="1:12" x14ac:dyDescent="0.45">
      <c r="A609">
        <v>228063</v>
      </c>
      <c r="B609">
        <v>185034</v>
      </c>
      <c r="C609">
        <v>303</v>
      </c>
      <c r="D609">
        <v>307</v>
      </c>
      <c r="E609">
        <v>811</v>
      </c>
      <c r="F609">
        <v>21285</v>
      </c>
      <c r="G609" s="3">
        <v>43551</v>
      </c>
      <c r="H609" s="3">
        <v>43551</v>
      </c>
      <c r="I609" s="1" t="s">
        <v>150</v>
      </c>
      <c r="J609">
        <v>1</v>
      </c>
      <c r="K609" t="s">
        <v>150</v>
      </c>
      <c r="L609" t="s">
        <v>150</v>
      </c>
    </row>
    <row r="610" spans="1:12" x14ac:dyDescent="0.45">
      <c r="A610">
        <v>227658</v>
      </c>
      <c r="B610">
        <v>185035</v>
      </c>
      <c r="C610">
        <v>303</v>
      </c>
      <c r="D610">
        <v>305</v>
      </c>
      <c r="E610">
        <v>811</v>
      </c>
      <c r="F610">
        <v>21274</v>
      </c>
      <c r="G610" s="3">
        <v>43549</v>
      </c>
      <c r="H610" s="3">
        <v>43549</v>
      </c>
      <c r="I610" s="1" t="s">
        <v>150</v>
      </c>
      <c r="J610">
        <v>1</v>
      </c>
      <c r="K610" t="s">
        <v>150</v>
      </c>
      <c r="L610" t="s">
        <v>150</v>
      </c>
    </row>
    <row r="611" spans="1:12" x14ac:dyDescent="0.45">
      <c r="A611">
        <v>227856</v>
      </c>
      <c r="B611">
        <v>185133</v>
      </c>
      <c r="C611">
        <v>303</v>
      </c>
      <c r="D611">
        <v>303</v>
      </c>
      <c r="E611" t="s">
        <v>150</v>
      </c>
      <c r="F611">
        <v>21276</v>
      </c>
      <c r="G611" s="3">
        <v>43549</v>
      </c>
      <c r="H611" s="3">
        <v>43550</v>
      </c>
      <c r="I611" s="1" t="s">
        <v>150</v>
      </c>
      <c r="J611">
        <v>1</v>
      </c>
      <c r="K611" t="s">
        <v>150</v>
      </c>
      <c r="L611" t="s">
        <v>150</v>
      </c>
    </row>
    <row r="612" spans="1:12" x14ac:dyDescent="0.45">
      <c r="A612">
        <v>228058</v>
      </c>
      <c r="B612">
        <v>185234</v>
      </c>
      <c r="C612">
        <v>303</v>
      </c>
      <c r="D612">
        <v>303</v>
      </c>
      <c r="E612">
        <v>811</v>
      </c>
      <c r="F612">
        <v>21280</v>
      </c>
      <c r="G612" s="3">
        <v>43551</v>
      </c>
      <c r="H612" s="3">
        <v>43551</v>
      </c>
      <c r="I612" s="1" t="s">
        <v>150</v>
      </c>
      <c r="J612">
        <v>1</v>
      </c>
      <c r="K612" t="s">
        <v>150</v>
      </c>
      <c r="L612" t="s">
        <v>150</v>
      </c>
    </row>
    <row r="613" spans="1:12" x14ac:dyDescent="0.45">
      <c r="A613">
        <v>228059</v>
      </c>
      <c r="B613">
        <v>185234</v>
      </c>
      <c r="C613">
        <v>304</v>
      </c>
      <c r="D613">
        <v>303</v>
      </c>
      <c r="E613">
        <v>811</v>
      </c>
      <c r="F613">
        <v>21281</v>
      </c>
      <c r="G613" s="3">
        <v>43551</v>
      </c>
      <c r="H613" s="3">
        <v>43551</v>
      </c>
      <c r="I613" s="1" t="s">
        <v>150</v>
      </c>
      <c r="J613">
        <v>1</v>
      </c>
      <c r="K613" t="s">
        <v>150</v>
      </c>
      <c r="L613" t="s">
        <v>150</v>
      </c>
    </row>
    <row r="614" spans="1:12" x14ac:dyDescent="0.45">
      <c r="A614">
        <v>228060</v>
      </c>
      <c r="B614">
        <v>185235</v>
      </c>
      <c r="C614">
        <v>303</v>
      </c>
      <c r="D614">
        <v>303</v>
      </c>
      <c r="E614" t="s">
        <v>150</v>
      </c>
      <c r="F614">
        <v>21282</v>
      </c>
      <c r="G614" s="3">
        <v>43551</v>
      </c>
      <c r="H614" s="3">
        <v>43556</v>
      </c>
      <c r="I614" s="3" t="s">
        <v>150</v>
      </c>
      <c r="J614">
        <v>0</v>
      </c>
      <c r="K614" t="s">
        <v>150</v>
      </c>
      <c r="L614">
        <v>65</v>
      </c>
    </row>
    <row r="615" spans="1:12" x14ac:dyDescent="0.45">
      <c r="A615">
        <v>228061</v>
      </c>
      <c r="B615">
        <v>185235</v>
      </c>
      <c r="C615">
        <v>305</v>
      </c>
      <c r="D615">
        <v>303</v>
      </c>
      <c r="E615" t="s">
        <v>150</v>
      </c>
      <c r="F615">
        <v>21283</v>
      </c>
      <c r="G615" s="3">
        <v>43551</v>
      </c>
      <c r="H615" s="3">
        <v>43556</v>
      </c>
      <c r="I615" s="1" t="s">
        <v>150</v>
      </c>
      <c r="J615">
        <v>0</v>
      </c>
      <c r="K615" t="s">
        <v>150</v>
      </c>
      <c r="L615">
        <v>45</v>
      </c>
    </row>
    <row r="616" spans="1:12" x14ac:dyDescent="0.45">
      <c r="A616">
        <v>228062</v>
      </c>
      <c r="B616">
        <v>185235</v>
      </c>
      <c r="C616">
        <v>306</v>
      </c>
      <c r="D616">
        <v>306</v>
      </c>
      <c r="E616" t="s">
        <v>150</v>
      </c>
      <c r="F616">
        <v>21284</v>
      </c>
      <c r="G616" s="3">
        <v>43551</v>
      </c>
      <c r="H616" s="3">
        <v>43554</v>
      </c>
      <c r="I616" s="1" t="s">
        <v>150</v>
      </c>
      <c r="J616">
        <v>0</v>
      </c>
      <c r="K616" t="s">
        <v>150</v>
      </c>
      <c r="L616" t="s">
        <v>150</v>
      </c>
    </row>
    <row r="617" spans="1:12" x14ac:dyDescent="0.45">
      <c r="A617">
        <v>228064</v>
      </c>
      <c r="B617">
        <v>185236</v>
      </c>
      <c r="C617">
        <v>303</v>
      </c>
      <c r="D617">
        <v>303</v>
      </c>
      <c r="E617" t="s">
        <v>150</v>
      </c>
      <c r="F617">
        <v>21287</v>
      </c>
      <c r="G617" s="3">
        <v>43551</v>
      </c>
      <c r="H617" s="3">
        <v>43553</v>
      </c>
      <c r="I617" s="1" t="s">
        <v>150</v>
      </c>
      <c r="J617">
        <v>1</v>
      </c>
      <c r="K617" t="s">
        <v>150</v>
      </c>
      <c r="L617" t="s">
        <v>150</v>
      </c>
    </row>
    <row r="618" spans="1:12" x14ac:dyDescent="0.45">
      <c r="A618">
        <v>228065</v>
      </c>
      <c r="B618">
        <v>185237</v>
      </c>
      <c r="C618">
        <v>303</v>
      </c>
      <c r="D618">
        <v>303</v>
      </c>
      <c r="E618" t="s">
        <v>150</v>
      </c>
      <c r="F618">
        <v>21288</v>
      </c>
      <c r="G618" s="3">
        <v>43551</v>
      </c>
      <c r="H618" s="3">
        <v>43551</v>
      </c>
      <c r="I618" s="1" t="s">
        <v>150</v>
      </c>
      <c r="J618">
        <v>1</v>
      </c>
      <c r="K618" t="s">
        <v>150</v>
      </c>
      <c r="L618" t="s">
        <v>150</v>
      </c>
    </row>
    <row r="619" spans="1:12" x14ac:dyDescent="0.45">
      <c r="A619">
        <v>228066</v>
      </c>
      <c r="B619">
        <v>185238</v>
      </c>
      <c r="C619">
        <v>303</v>
      </c>
      <c r="D619">
        <v>303</v>
      </c>
      <c r="E619" t="s">
        <v>150</v>
      </c>
      <c r="F619">
        <v>21289</v>
      </c>
      <c r="G619" s="3">
        <v>43551</v>
      </c>
      <c r="H619" s="3">
        <v>43553</v>
      </c>
      <c r="I619" s="3">
        <v>43553</v>
      </c>
      <c r="J619">
        <v>1</v>
      </c>
      <c r="K619" t="s">
        <v>150</v>
      </c>
      <c r="L619" t="s">
        <v>150</v>
      </c>
    </row>
    <row r="620" spans="1:12" x14ac:dyDescent="0.45">
      <c r="A620">
        <v>228664</v>
      </c>
      <c r="B620">
        <v>185238</v>
      </c>
      <c r="C620">
        <v>303</v>
      </c>
      <c r="D620">
        <v>307</v>
      </c>
      <c r="E620" t="s">
        <v>150</v>
      </c>
      <c r="F620">
        <v>21310</v>
      </c>
      <c r="G620" s="3">
        <v>43553</v>
      </c>
      <c r="H620" s="3">
        <v>43553</v>
      </c>
      <c r="I620" s="1" t="s">
        <v>150</v>
      </c>
      <c r="J620">
        <v>1</v>
      </c>
      <c r="K620" t="s">
        <v>150</v>
      </c>
      <c r="L620" t="s">
        <v>150</v>
      </c>
    </row>
    <row r="621" spans="1:12" x14ac:dyDescent="0.45">
      <c r="A621">
        <v>228067</v>
      </c>
      <c r="B621">
        <v>185239</v>
      </c>
      <c r="C621">
        <v>303</v>
      </c>
      <c r="D621">
        <v>303</v>
      </c>
      <c r="E621" t="s">
        <v>150</v>
      </c>
      <c r="F621">
        <v>21294</v>
      </c>
      <c r="G621" s="3">
        <v>43551</v>
      </c>
      <c r="H621" s="3">
        <v>43585</v>
      </c>
      <c r="I621" s="1" t="s">
        <v>150</v>
      </c>
      <c r="J621">
        <v>0</v>
      </c>
      <c r="K621" t="s">
        <v>150</v>
      </c>
      <c r="L621" t="s">
        <v>150</v>
      </c>
    </row>
    <row r="622" spans="1:12" x14ac:dyDescent="0.45">
      <c r="A622">
        <v>228068</v>
      </c>
      <c r="B622">
        <v>185239</v>
      </c>
      <c r="C622">
        <v>304</v>
      </c>
      <c r="D622">
        <v>303</v>
      </c>
      <c r="E622" t="s">
        <v>150</v>
      </c>
      <c r="F622">
        <v>21295</v>
      </c>
      <c r="G622" s="3">
        <v>43551</v>
      </c>
      <c r="H622" s="3">
        <v>43585</v>
      </c>
      <c r="I622" s="1" t="s">
        <v>150</v>
      </c>
      <c r="J622">
        <v>0</v>
      </c>
      <c r="K622" t="s">
        <v>150</v>
      </c>
      <c r="L622" t="s">
        <v>150</v>
      </c>
    </row>
    <row r="623" spans="1:12" x14ac:dyDescent="0.45">
      <c r="A623">
        <v>228159</v>
      </c>
      <c r="B623">
        <v>185335</v>
      </c>
      <c r="C623">
        <v>303</v>
      </c>
      <c r="D623">
        <v>303</v>
      </c>
      <c r="E623">
        <v>6161</v>
      </c>
      <c r="F623">
        <v>21286</v>
      </c>
      <c r="G623" s="3">
        <v>43550</v>
      </c>
      <c r="H623" s="3">
        <v>43550</v>
      </c>
      <c r="I623" s="1" t="s">
        <v>150</v>
      </c>
      <c r="J623">
        <v>1</v>
      </c>
      <c r="K623" t="s">
        <v>150</v>
      </c>
      <c r="L623" t="s">
        <v>150</v>
      </c>
    </row>
    <row r="624" spans="1:12" x14ac:dyDescent="0.45">
      <c r="A624">
        <v>228160</v>
      </c>
      <c r="B624">
        <v>185336</v>
      </c>
      <c r="C624">
        <v>303</v>
      </c>
      <c r="D624">
        <v>303</v>
      </c>
      <c r="E624">
        <v>809</v>
      </c>
      <c r="F624">
        <v>21290</v>
      </c>
      <c r="G624" s="3">
        <v>43551</v>
      </c>
      <c r="H624" s="3">
        <v>43551</v>
      </c>
      <c r="I624" s="1" t="s">
        <v>150</v>
      </c>
      <c r="J624">
        <v>1</v>
      </c>
      <c r="K624" t="s">
        <v>150</v>
      </c>
      <c r="L624" t="s">
        <v>150</v>
      </c>
    </row>
    <row r="625" spans="1:12" x14ac:dyDescent="0.45">
      <c r="A625">
        <v>228161</v>
      </c>
      <c r="B625">
        <v>185336</v>
      </c>
      <c r="C625">
        <v>304</v>
      </c>
      <c r="D625">
        <v>307</v>
      </c>
      <c r="E625">
        <v>809</v>
      </c>
      <c r="F625">
        <v>21291</v>
      </c>
      <c r="G625" s="3">
        <v>43551</v>
      </c>
      <c r="H625" s="3">
        <v>43551</v>
      </c>
      <c r="I625" s="1" t="s">
        <v>150</v>
      </c>
      <c r="J625">
        <v>1</v>
      </c>
      <c r="K625" t="s">
        <v>150</v>
      </c>
      <c r="L625" t="s">
        <v>150</v>
      </c>
    </row>
    <row r="626" spans="1:12" x14ac:dyDescent="0.45">
      <c r="A626">
        <v>228162</v>
      </c>
      <c r="B626">
        <v>185336</v>
      </c>
      <c r="C626">
        <v>306</v>
      </c>
      <c r="D626">
        <v>306</v>
      </c>
      <c r="E626">
        <v>809</v>
      </c>
      <c r="F626">
        <v>21292</v>
      </c>
      <c r="G626" s="3">
        <v>43551</v>
      </c>
      <c r="H626" s="3">
        <v>43551</v>
      </c>
      <c r="I626" s="1" t="s">
        <v>150</v>
      </c>
      <c r="J626">
        <v>1</v>
      </c>
      <c r="K626" t="s">
        <v>150</v>
      </c>
      <c r="L626" t="s">
        <v>150</v>
      </c>
    </row>
    <row r="627" spans="1:12" x14ac:dyDescent="0.45">
      <c r="A627">
        <v>228163</v>
      </c>
      <c r="B627">
        <v>185337</v>
      </c>
      <c r="C627">
        <v>303</v>
      </c>
      <c r="D627">
        <v>303</v>
      </c>
      <c r="E627" t="s">
        <v>150</v>
      </c>
      <c r="F627">
        <v>21293</v>
      </c>
      <c r="G627" s="3">
        <v>43551</v>
      </c>
      <c r="H627" s="3">
        <v>43551</v>
      </c>
      <c r="I627" s="1" t="s">
        <v>150</v>
      </c>
      <c r="J627">
        <v>1</v>
      </c>
      <c r="K627" t="s">
        <v>150</v>
      </c>
      <c r="L627" t="s">
        <v>150</v>
      </c>
    </row>
    <row r="628" spans="1:12" x14ac:dyDescent="0.45">
      <c r="A628">
        <v>228164</v>
      </c>
      <c r="B628">
        <v>185338</v>
      </c>
      <c r="C628">
        <v>303</v>
      </c>
      <c r="D628">
        <v>303</v>
      </c>
      <c r="E628">
        <v>809</v>
      </c>
      <c r="F628">
        <v>21296</v>
      </c>
      <c r="G628" s="3">
        <v>43551</v>
      </c>
      <c r="H628" s="3">
        <v>43551</v>
      </c>
      <c r="I628" s="1" t="s">
        <v>150</v>
      </c>
      <c r="J628">
        <v>1</v>
      </c>
      <c r="K628" t="s">
        <v>150</v>
      </c>
      <c r="L628" t="s">
        <v>150</v>
      </c>
    </row>
    <row r="629" spans="1:12" x14ac:dyDescent="0.45">
      <c r="A629">
        <v>228165</v>
      </c>
      <c r="B629">
        <v>185338</v>
      </c>
      <c r="C629">
        <v>304</v>
      </c>
      <c r="D629">
        <v>303</v>
      </c>
      <c r="E629">
        <v>809</v>
      </c>
      <c r="F629">
        <v>21297</v>
      </c>
      <c r="G629" s="3">
        <v>43551</v>
      </c>
      <c r="H629" s="3">
        <v>43551</v>
      </c>
      <c r="I629" s="1" t="s">
        <v>150</v>
      </c>
      <c r="J629">
        <v>1</v>
      </c>
      <c r="K629" t="s">
        <v>150</v>
      </c>
      <c r="L629" t="s">
        <v>150</v>
      </c>
    </row>
    <row r="630" spans="1:12" x14ac:dyDescent="0.45">
      <c r="A630">
        <v>228166</v>
      </c>
      <c r="B630">
        <v>185339</v>
      </c>
      <c r="C630">
        <v>303</v>
      </c>
      <c r="D630">
        <v>303</v>
      </c>
      <c r="E630">
        <v>809</v>
      </c>
      <c r="F630">
        <v>21298</v>
      </c>
      <c r="G630" s="3">
        <v>43551</v>
      </c>
      <c r="H630" s="3">
        <v>43551</v>
      </c>
      <c r="I630" s="1" t="s">
        <v>150</v>
      </c>
      <c r="J630">
        <v>1</v>
      </c>
      <c r="K630" t="s">
        <v>150</v>
      </c>
      <c r="L630" t="s">
        <v>150</v>
      </c>
    </row>
    <row r="631" spans="1:12" x14ac:dyDescent="0.45">
      <c r="A631">
        <v>228167</v>
      </c>
      <c r="B631">
        <v>185339</v>
      </c>
      <c r="C631">
        <v>304</v>
      </c>
      <c r="D631">
        <v>303</v>
      </c>
      <c r="E631">
        <v>809</v>
      </c>
      <c r="F631">
        <v>21299</v>
      </c>
      <c r="G631" s="3">
        <v>43551</v>
      </c>
      <c r="H631" s="3">
        <v>43551</v>
      </c>
      <c r="I631" s="1" t="s">
        <v>150</v>
      </c>
      <c r="J631">
        <v>1</v>
      </c>
      <c r="K631" t="s">
        <v>150</v>
      </c>
      <c r="L631" t="s">
        <v>150</v>
      </c>
    </row>
    <row r="632" spans="1:12" x14ac:dyDescent="0.45">
      <c r="A632">
        <v>228168</v>
      </c>
      <c r="B632">
        <v>185339</v>
      </c>
      <c r="C632">
        <v>306</v>
      </c>
      <c r="D632">
        <v>306</v>
      </c>
      <c r="E632">
        <v>809</v>
      </c>
      <c r="F632">
        <v>21300</v>
      </c>
      <c r="G632" s="3">
        <v>43551</v>
      </c>
      <c r="H632" s="3">
        <v>43551</v>
      </c>
      <c r="I632" s="1" t="s">
        <v>150</v>
      </c>
      <c r="J632">
        <v>1</v>
      </c>
      <c r="K632" t="s">
        <v>150</v>
      </c>
      <c r="L632" t="s">
        <v>150</v>
      </c>
    </row>
    <row r="633" spans="1:12" x14ac:dyDescent="0.45">
      <c r="A633">
        <v>228169</v>
      </c>
      <c r="B633">
        <v>185340</v>
      </c>
      <c r="C633">
        <v>303</v>
      </c>
      <c r="D633">
        <v>303</v>
      </c>
      <c r="E633">
        <v>809</v>
      </c>
      <c r="F633">
        <v>21301</v>
      </c>
      <c r="G633" s="3">
        <v>43551</v>
      </c>
      <c r="H633" s="3">
        <v>43551</v>
      </c>
      <c r="I633" s="1" t="s">
        <v>150</v>
      </c>
      <c r="J633">
        <v>1</v>
      </c>
      <c r="K633" t="s">
        <v>150</v>
      </c>
      <c r="L633" t="s">
        <v>150</v>
      </c>
    </row>
    <row r="634" spans="1:12" x14ac:dyDescent="0.45">
      <c r="A634">
        <v>228170</v>
      </c>
      <c r="B634">
        <v>185340</v>
      </c>
      <c r="C634">
        <v>304</v>
      </c>
      <c r="D634">
        <v>303</v>
      </c>
      <c r="E634">
        <v>809</v>
      </c>
      <c r="F634">
        <v>21302</v>
      </c>
      <c r="G634" s="3">
        <v>43551</v>
      </c>
      <c r="H634" s="3">
        <v>43551</v>
      </c>
      <c r="I634" s="1" t="s">
        <v>150</v>
      </c>
      <c r="J634">
        <v>1</v>
      </c>
      <c r="K634" t="s">
        <v>150</v>
      </c>
      <c r="L634" t="s">
        <v>150</v>
      </c>
    </row>
    <row r="635" spans="1:12" x14ac:dyDescent="0.45">
      <c r="A635">
        <v>228260</v>
      </c>
      <c r="B635">
        <v>185436</v>
      </c>
      <c r="C635" t="s">
        <v>150</v>
      </c>
      <c r="D635" t="s">
        <v>150</v>
      </c>
      <c r="E635" t="s">
        <v>150</v>
      </c>
      <c r="F635" t="s">
        <v>150</v>
      </c>
      <c r="G635" s="3">
        <v>43552</v>
      </c>
      <c r="H635" s="3">
        <v>43552</v>
      </c>
      <c r="I635" s="1" t="s">
        <v>150</v>
      </c>
      <c r="J635" t="s">
        <v>150</v>
      </c>
      <c r="K635" t="s">
        <v>150</v>
      </c>
      <c r="L635" t="s">
        <v>150</v>
      </c>
    </row>
    <row r="636" spans="1:12" x14ac:dyDescent="0.45">
      <c r="A636">
        <v>228361</v>
      </c>
      <c r="B636">
        <v>185537</v>
      </c>
      <c r="C636">
        <v>303</v>
      </c>
      <c r="D636">
        <v>324</v>
      </c>
      <c r="E636" t="s">
        <v>150</v>
      </c>
      <c r="F636">
        <v>21303</v>
      </c>
      <c r="G636" s="3">
        <v>43552</v>
      </c>
      <c r="H636" s="3">
        <v>43552</v>
      </c>
      <c r="I636" s="1" t="s">
        <v>150</v>
      </c>
      <c r="J636">
        <v>1</v>
      </c>
      <c r="K636" t="s">
        <v>150</v>
      </c>
      <c r="L636" t="s">
        <v>150</v>
      </c>
    </row>
    <row r="637" spans="1:12" x14ac:dyDescent="0.45">
      <c r="A637">
        <v>228362</v>
      </c>
      <c r="B637">
        <v>185537</v>
      </c>
      <c r="C637">
        <v>303</v>
      </c>
      <c r="D637">
        <v>2929</v>
      </c>
      <c r="E637" t="s">
        <v>150</v>
      </c>
      <c r="F637">
        <v>21304</v>
      </c>
      <c r="G637" s="3">
        <v>43552</v>
      </c>
      <c r="H637" s="3">
        <v>43552</v>
      </c>
      <c r="I637" s="3" t="s">
        <v>150</v>
      </c>
      <c r="J637">
        <v>1</v>
      </c>
      <c r="K637" t="s">
        <v>150</v>
      </c>
      <c r="L637" t="s">
        <v>150</v>
      </c>
    </row>
    <row r="638" spans="1:12" x14ac:dyDescent="0.45">
      <c r="A638">
        <v>249168</v>
      </c>
      <c r="B638">
        <v>185537</v>
      </c>
      <c r="C638">
        <v>303</v>
      </c>
      <c r="D638">
        <v>322</v>
      </c>
      <c r="E638" t="s">
        <v>150</v>
      </c>
      <c r="F638">
        <v>21995</v>
      </c>
      <c r="G638" s="3">
        <v>43663</v>
      </c>
      <c r="H638" s="3">
        <v>43663</v>
      </c>
      <c r="I638" s="1" t="s">
        <v>150</v>
      </c>
      <c r="J638">
        <v>1</v>
      </c>
      <c r="K638" t="s">
        <v>150</v>
      </c>
      <c r="L638" t="s">
        <v>150</v>
      </c>
    </row>
    <row r="639" spans="1:12" x14ac:dyDescent="0.45">
      <c r="A639">
        <v>228563</v>
      </c>
      <c r="B639">
        <v>185538</v>
      </c>
      <c r="C639">
        <v>303</v>
      </c>
      <c r="D639">
        <v>303</v>
      </c>
      <c r="E639">
        <v>811</v>
      </c>
      <c r="F639">
        <v>21306</v>
      </c>
      <c r="G639" s="3">
        <v>43552</v>
      </c>
      <c r="H639" s="3">
        <v>43557</v>
      </c>
      <c r="I639" s="1" t="s">
        <v>150</v>
      </c>
      <c r="J639">
        <v>1</v>
      </c>
      <c r="K639" t="s">
        <v>150</v>
      </c>
      <c r="L639" t="s">
        <v>150</v>
      </c>
    </row>
    <row r="640" spans="1:12" x14ac:dyDescent="0.45">
      <c r="A640">
        <v>228564</v>
      </c>
      <c r="B640">
        <v>185539</v>
      </c>
      <c r="C640">
        <v>303</v>
      </c>
      <c r="D640">
        <v>303</v>
      </c>
      <c r="E640">
        <v>1010</v>
      </c>
      <c r="F640">
        <v>21307</v>
      </c>
      <c r="G640" s="3">
        <v>43552</v>
      </c>
      <c r="H640" s="3">
        <v>43553</v>
      </c>
      <c r="I640" s="1" t="s">
        <v>150</v>
      </c>
      <c r="J640">
        <v>1</v>
      </c>
      <c r="K640" t="s">
        <v>150</v>
      </c>
      <c r="L640" t="s">
        <v>150</v>
      </c>
    </row>
    <row r="641" spans="1:12" x14ac:dyDescent="0.45">
      <c r="A641">
        <v>228462</v>
      </c>
      <c r="B641">
        <v>185638</v>
      </c>
      <c r="C641">
        <v>303</v>
      </c>
      <c r="D641">
        <v>303</v>
      </c>
      <c r="E641">
        <v>809</v>
      </c>
      <c r="F641">
        <v>21305</v>
      </c>
      <c r="G641" s="3">
        <v>43551</v>
      </c>
      <c r="H641" s="3">
        <v>43553</v>
      </c>
      <c r="I641" s="1" t="s">
        <v>150</v>
      </c>
      <c r="J641">
        <v>1</v>
      </c>
      <c r="K641" t="s">
        <v>150</v>
      </c>
      <c r="L641" t="s">
        <v>150</v>
      </c>
    </row>
    <row r="642" spans="1:12" x14ac:dyDescent="0.45">
      <c r="A642">
        <v>228463</v>
      </c>
      <c r="B642">
        <v>185639</v>
      </c>
      <c r="C642">
        <v>303</v>
      </c>
      <c r="D642">
        <v>303</v>
      </c>
      <c r="E642">
        <v>809</v>
      </c>
      <c r="F642">
        <v>21308</v>
      </c>
      <c r="G642" s="3">
        <v>43552</v>
      </c>
      <c r="H642" s="3">
        <v>43562</v>
      </c>
      <c r="I642" s="3">
        <v>43553</v>
      </c>
      <c r="J642">
        <v>1</v>
      </c>
      <c r="K642" t="s">
        <v>150</v>
      </c>
      <c r="L642" t="s">
        <v>150</v>
      </c>
    </row>
    <row r="643" spans="1:12" x14ac:dyDescent="0.45">
      <c r="A643">
        <v>228765</v>
      </c>
      <c r="B643">
        <v>185639</v>
      </c>
      <c r="C643">
        <v>303</v>
      </c>
      <c r="D643">
        <v>307</v>
      </c>
      <c r="E643">
        <v>809</v>
      </c>
      <c r="F643">
        <v>21313</v>
      </c>
      <c r="G643" s="3">
        <v>43553</v>
      </c>
      <c r="H643" s="3">
        <v>43557</v>
      </c>
      <c r="I643" s="1" t="s">
        <v>150</v>
      </c>
      <c r="J643">
        <v>1</v>
      </c>
      <c r="K643" t="s">
        <v>150</v>
      </c>
      <c r="L643" t="s">
        <v>150</v>
      </c>
    </row>
    <row r="644" spans="1:12" x14ac:dyDescent="0.45">
      <c r="A644">
        <v>228464</v>
      </c>
      <c r="B644">
        <v>185640</v>
      </c>
      <c r="C644">
        <v>303</v>
      </c>
      <c r="D644">
        <v>303</v>
      </c>
      <c r="E644">
        <v>6161</v>
      </c>
      <c r="F644">
        <v>21309</v>
      </c>
      <c r="G644" s="3">
        <v>43551</v>
      </c>
      <c r="H644" s="3">
        <v>43551</v>
      </c>
      <c r="I644" s="1" t="s">
        <v>150</v>
      </c>
      <c r="J644">
        <v>1</v>
      </c>
      <c r="K644" t="s">
        <v>150</v>
      </c>
      <c r="L644" t="s">
        <v>150</v>
      </c>
    </row>
    <row r="645" spans="1:12" x14ac:dyDescent="0.45">
      <c r="A645">
        <v>228665</v>
      </c>
      <c r="B645">
        <v>185739</v>
      </c>
      <c r="C645">
        <v>303</v>
      </c>
      <c r="D645">
        <v>304</v>
      </c>
      <c r="E645">
        <v>1010</v>
      </c>
      <c r="F645">
        <v>21311</v>
      </c>
      <c r="G645" s="3">
        <v>43553</v>
      </c>
      <c r="H645" s="3">
        <v>43566</v>
      </c>
      <c r="I645" s="1" t="s">
        <v>150</v>
      </c>
      <c r="J645">
        <v>1</v>
      </c>
      <c r="K645" t="s">
        <v>150</v>
      </c>
      <c r="L645" t="s">
        <v>150</v>
      </c>
    </row>
    <row r="646" spans="1:12" x14ac:dyDescent="0.45">
      <c r="A646">
        <v>228670</v>
      </c>
      <c r="B646">
        <v>185741</v>
      </c>
      <c r="C646">
        <v>303</v>
      </c>
      <c r="D646">
        <v>310</v>
      </c>
      <c r="E646">
        <v>1010</v>
      </c>
      <c r="F646">
        <v>21317</v>
      </c>
      <c r="G646" s="3">
        <v>43553</v>
      </c>
      <c r="H646" s="3">
        <v>43553</v>
      </c>
      <c r="I646" s="1" t="s">
        <v>150</v>
      </c>
      <c r="J646">
        <v>1</v>
      </c>
      <c r="K646">
        <v>3</v>
      </c>
      <c r="L646" t="s">
        <v>150</v>
      </c>
    </row>
    <row r="647" spans="1:12" x14ac:dyDescent="0.45">
      <c r="A647">
        <v>252806</v>
      </c>
      <c r="B647">
        <v>185741</v>
      </c>
      <c r="C647">
        <v>303</v>
      </c>
      <c r="D647">
        <v>303</v>
      </c>
      <c r="E647">
        <v>1010</v>
      </c>
      <c r="F647">
        <v>22127</v>
      </c>
      <c r="G647" s="3">
        <v>43679</v>
      </c>
      <c r="H647" s="3">
        <v>43679</v>
      </c>
      <c r="I647" s="1" t="s">
        <v>150</v>
      </c>
      <c r="J647">
        <v>1</v>
      </c>
      <c r="K647" t="s">
        <v>150</v>
      </c>
      <c r="L647" t="s">
        <v>150</v>
      </c>
    </row>
    <row r="648" spans="1:12" x14ac:dyDescent="0.45">
      <c r="A648">
        <v>229276</v>
      </c>
      <c r="B648">
        <v>185840</v>
      </c>
      <c r="C648">
        <v>306</v>
      </c>
      <c r="D648">
        <v>306</v>
      </c>
      <c r="E648">
        <v>809</v>
      </c>
      <c r="F648">
        <v>21336</v>
      </c>
      <c r="G648" s="3">
        <v>43551</v>
      </c>
      <c r="H648" s="3">
        <v>43584</v>
      </c>
      <c r="I648" s="1" t="s">
        <v>150</v>
      </c>
      <c r="J648">
        <v>1</v>
      </c>
      <c r="K648" t="s">
        <v>150</v>
      </c>
      <c r="L648" t="s">
        <v>150</v>
      </c>
    </row>
    <row r="649" spans="1:12" x14ac:dyDescent="0.45">
      <c r="A649">
        <v>228766</v>
      </c>
      <c r="B649">
        <v>185840</v>
      </c>
      <c r="C649">
        <v>303</v>
      </c>
      <c r="D649">
        <v>303</v>
      </c>
      <c r="E649">
        <v>809</v>
      </c>
      <c r="F649">
        <v>21318</v>
      </c>
      <c r="G649" s="3">
        <v>43551</v>
      </c>
      <c r="H649" s="3">
        <v>43551</v>
      </c>
      <c r="I649" s="1" t="s">
        <v>150</v>
      </c>
      <c r="J649">
        <v>1</v>
      </c>
      <c r="K649" t="s">
        <v>150</v>
      </c>
      <c r="L649" t="s">
        <v>150</v>
      </c>
    </row>
    <row r="650" spans="1:12" x14ac:dyDescent="0.45">
      <c r="A650">
        <v>229275</v>
      </c>
      <c r="B650">
        <v>185840</v>
      </c>
      <c r="C650">
        <v>304</v>
      </c>
      <c r="D650">
        <v>303</v>
      </c>
      <c r="E650">
        <v>809</v>
      </c>
      <c r="F650">
        <v>21335</v>
      </c>
      <c r="G650" s="3">
        <v>43551</v>
      </c>
      <c r="H650" s="3">
        <v>43578</v>
      </c>
      <c r="I650" s="1" t="s">
        <v>150</v>
      </c>
      <c r="J650">
        <v>1</v>
      </c>
      <c r="K650" t="s">
        <v>150</v>
      </c>
      <c r="L650" t="s">
        <v>150</v>
      </c>
    </row>
    <row r="651" spans="1:12" x14ac:dyDescent="0.45">
      <c r="A651">
        <v>228866</v>
      </c>
      <c r="B651">
        <v>185941</v>
      </c>
      <c r="C651">
        <v>305</v>
      </c>
      <c r="D651">
        <v>303</v>
      </c>
      <c r="E651">
        <v>1010</v>
      </c>
      <c r="F651">
        <v>21319</v>
      </c>
      <c r="G651" s="3">
        <v>43556</v>
      </c>
      <c r="H651" s="3">
        <v>43556</v>
      </c>
      <c r="I651" s="1" t="s">
        <v>150</v>
      </c>
      <c r="J651">
        <v>1</v>
      </c>
      <c r="K651" t="s">
        <v>150</v>
      </c>
      <c r="L651">
        <v>45</v>
      </c>
    </row>
    <row r="652" spans="1:12" x14ac:dyDescent="0.45">
      <c r="A652">
        <v>228867</v>
      </c>
      <c r="B652">
        <v>185941</v>
      </c>
      <c r="C652">
        <v>303</v>
      </c>
      <c r="D652">
        <v>303</v>
      </c>
      <c r="E652">
        <v>1010</v>
      </c>
      <c r="F652">
        <v>21320</v>
      </c>
      <c r="G652" s="3">
        <v>43556</v>
      </c>
      <c r="H652" s="3">
        <v>43556</v>
      </c>
      <c r="I652" s="1" t="s">
        <v>150</v>
      </c>
      <c r="J652">
        <v>1</v>
      </c>
      <c r="K652" t="s">
        <v>150</v>
      </c>
      <c r="L652">
        <v>70</v>
      </c>
    </row>
    <row r="653" spans="1:12" x14ac:dyDescent="0.45">
      <c r="A653">
        <v>228868</v>
      </c>
      <c r="B653">
        <v>185941</v>
      </c>
      <c r="C653">
        <v>303</v>
      </c>
      <c r="D653">
        <v>309</v>
      </c>
      <c r="E653">
        <v>1010</v>
      </c>
      <c r="F653">
        <v>21321</v>
      </c>
      <c r="G653" s="3">
        <v>43556</v>
      </c>
      <c r="H653" s="3">
        <v>43556</v>
      </c>
      <c r="I653" s="1" t="s">
        <v>150</v>
      </c>
      <c r="J653">
        <v>1</v>
      </c>
      <c r="K653" t="s">
        <v>150</v>
      </c>
      <c r="L653">
        <v>350</v>
      </c>
    </row>
    <row r="654" spans="1:12" x14ac:dyDescent="0.45">
      <c r="A654">
        <v>228967</v>
      </c>
      <c r="B654">
        <v>186042</v>
      </c>
      <c r="C654">
        <v>303</v>
      </c>
      <c r="D654">
        <v>303</v>
      </c>
      <c r="E654" t="s">
        <v>150</v>
      </c>
      <c r="F654">
        <v>21322</v>
      </c>
      <c r="G654" s="3">
        <v>43553</v>
      </c>
      <c r="H654" s="3">
        <v>43559</v>
      </c>
      <c r="I654" s="1" t="s">
        <v>150</v>
      </c>
      <c r="J654">
        <v>1</v>
      </c>
      <c r="K654" t="s">
        <v>150</v>
      </c>
      <c r="L654" t="s">
        <v>150</v>
      </c>
    </row>
    <row r="655" spans="1:12" x14ac:dyDescent="0.45">
      <c r="A655">
        <v>229270</v>
      </c>
      <c r="B655">
        <v>186143</v>
      </c>
      <c r="C655">
        <v>303</v>
      </c>
      <c r="D655">
        <v>303</v>
      </c>
      <c r="E655">
        <v>6161</v>
      </c>
      <c r="F655">
        <v>21326</v>
      </c>
      <c r="G655" s="3">
        <v>43551</v>
      </c>
      <c r="H655" s="3">
        <v>43551</v>
      </c>
      <c r="I655" s="1" t="s">
        <v>150</v>
      </c>
      <c r="J655">
        <v>1</v>
      </c>
      <c r="K655" t="s">
        <v>150</v>
      </c>
      <c r="L655" t="s">
        <v>150</v>
      </c>
    </row>
    <row r="656" spans="1:12" x14ac:dyDescent="0.45">
      <c r="A656">
        <v>229271</v>
      </c>
      <c r="B656">
        <v>186244</v>
      </c>
      <c r="C656">
        <v>303</v>
      </c>
      <c r="D656">
        <v>303</v>
      </c>
      <c r="E656">
        <v>6161</v>
      </c>
      <c r="F656">
        <v>21327</v>
      </c>
      <c r="G656" s="3">
        <v>43551</v>
      </c>
      <c r="H656" s="3">
        <v>43551</v>
      </c>
      <c r="I656" s="1" t="s">
        <v>150</v>
      </c>
      <c r="J656">
        <v>1</v>
      </c>
      <c r="K656" t="s">
        <v>150</v>
      </c>
      <c r="L656" t="s">
        <v>150</v>
      </c>
    </row>
    <row r="657" spans="1:12" x14ac:dyDescent="0.45">
      <c r="A657">
        <v>229272</v>
      </c>
      <c r="B657">
        <v>186245</v>
      </c>
      <c r="C657">
        <v>303</v>
      </c>
      <c r="D657">
        <v>303</v>
      </c>
      <c r="E657">
        <v>6161</v>
      </c>
      <c r="F657">
        <v>21331</v>
      </c>
      <c r="G657" s="3">
        <v>43551</v>
      </c>
      <c r="H657" s="3">
        <v>43551</v>
      </c>
      <c r="I657" s="1" t="s">
        <v>150</v>
      </c>
      <c r="J657">
        <v>1</v>
      </c>
      <c r="K657" t="s">
        <v>150</v>
      </c>
      <c r="L657" t="s">
        <v>150</v>
      </c>
    </row>
    <row r="658" spans="1:12" x14ac:dyDescent="0.45">
      <c r="A658">
        <v>229273</v>
      </c>
      <c r="B658">
        <v>186246</v>
      </c>
      <c r="C658">
        <v>303</v>
      </c>
      <c r="D658">
        <v>303</v>
      </c>
      <c r="E658">
        <v>6161</v>
      </c>
      <c r="F658">
        <v>21332</v>
      </c>
      <c r="G658" s="3">
        <v>43551</v>
      </c>
      <c r="H658" s="3">
        <v>43551</v>
      </c>
      <c r="I658" s="1" t="s">
        <v>150</v>
      </c>
      <c r="J658">
        <v>1</v>
      </c>
      <c r="K658" t="s">
        <v>150</v>
      </c>
      <c r="L658" t="s">
        <v>150</v>
      </c>
    </row>
    <row r="659" spans="1:12" x14ac:dyDescent="0.45">
      <c r="A659">
        <v>229274</v>
      </c>
      <c r="B659">
        <v>186247</v>
      </c>
      <c r="C659">
        <v>303</v>
      </c>
      <c r="D659">
        <v>303</v>
      </c>
      <c r="E659">
        <v>6161</v>
      </c>
      <c r="F659">
        <v>21333</v>
      </c>
      <c r="G659" s="3">
        <v>43551</v>
      </c>
      <c r="H659" s="3">
        <v>43551</v>
      </c>
      <c r="I659" s="1" t="s">
        <v>150</v>
      </c>
      <c r="J659">
        <v>1</v>
      </c>
      <c r="K659" t="s">
        <v>150</v>
      </c>
      <c r="L659" t="s">
        <v>150</v>
      </c>
    </row>
    <row r="660" spans="1:12" x14ac:dyDescent="0.45">
      <c r="A660">
        <v>229472</v>
      </c>
      <c r="B660">
        <v>186345</v>
      </c>
      <c r="C660">
        <v>303</v>
      </c>
      <c r="D660">
        <v>304</v>
      </c>
      <c r="E660">
        <v>811</v>
      </c>
      <c r="F660">
        <v>21329</v>
      </c>
      <c r="G660" s="3">
        <v>43557</v>
      </c>
      <c r="H660" s="3">
        <v>43559</v>
      </c>
      <c r="I660" s="1" t="s">
        <v>150</v>
      </c>
      <c r="J660">
        <v>1</v>
      </c>
      <c r="K660" t="s">
        <v>150</v>
      </c>
      <c r="L660" t="s">
        <v>150</v>
      </c>
    </row>
    <row r="661" spans="1:12" x14ac:dyDescent="0.45">
      <c r="A661">
        <v>229473</v>
      </c>
      <c r="B661">
        <v>186446</v>
      </c>
      <c r="C661">
        <v>303</v>
      </c>
      <c r="D661">
        <v>303</v>
      </c>
      <c r="E661">
        <v>811</v>
      </c>
      <c r="F661">
        <v>21330</v>
      </c>
      <c r="G661" s="3">
        <v>43557</v>
      </c>
      <c r="H661" s="3">
        <v>43560</v>
      </c>
      <c r="I661" s="1" t="s">
        <v>150</v>
      </c>
      <c r="J661">
        <v>1</v>
      </c>
      <c r="K661" t="s">
        <v>150</v>
      </c>
      <c r="L661" t="s">
        <v>150</v>
      </c>
    </row>
    <row r="662" spans="1:12" x14ac:dyDescent="0.45">
      <c r="A662">
        <v>233413</v>
      </c>
      <c r="B662">
        <v>186446</v>
      </c>
      <c r="C662">
        <v>304</v>
      </c>
      <c r="D662">
        <v>303</v>
      </c>
      <c r="E662">
        <v>811</v>
      </c>
      <c r="F662">
        <v>21422</v>
      </c>
      <c r="G662" s="3">
        <v>43571</v>
      </c>
      <c r="H662" s="3">
        <v>43574</v>
      </c>
      <c r="I662" s="3" t="s">
        <v>150</v>
      </c>
      <c r="J662">
        <v>1</v>
      </c>
      <c r="K662" t="s">
        <v>150</v>
      </c>
      <c r="L662" t="s">
        <v>150</v>
      </c>
    </row>
    <row r="663" spans="1:12" x14ac:dyDescent="0.45">
      <c r="A663">
        <v>229474</v>
      </c>
      <c r="B663">
        <v>186447</v>
      </c>
      <c r="C663">
        <v>303</v>
      </c>
      <c r="D663">
        <v>306</v>
      </c>
      <c r="E663">
        <v>811</v>
      </c>
      <c r="F663">
        <v>21334</v>
      </c>
      <c r="G663" s="3">
        <v>43557</v>
      </c>
      <c r="H663" s="3">
        <v>43561</v>
      </c>
      <c r="I663" s="3" t="s">
        <v>150</v>
      </c>
      <c r="J663">
        <v>1</v>
      </c>
      <c r="K663" t="s">
        <v>150</v>
      </c>
      <c r="L663" t="s">
        <v>150</v>
      </c>
    </row>
    <row r="664" spans="1:12" x14ac:dyDescent="0.45">
      <c r="A664">
        <v>229674</v>
      </c>
      <c r="B664">
        <v>186547</v>
      </c>
      <c r="C664" t="s">
        <v>150</v>
      </c>
      <c r="D664" t="s">
        <v>150</v>
      </c>
      <c r="E664" t="s">
        <v>150</v>
      </c>
      <c r="F664" t="s">
        <v>150</v>
      </c>
      <c r="G664" s="3">
        <v>43557</v>
      </c>
      <c r="H664" s="3">
        <v>43557</v>
      </c>
      <c r="I664" s="1" t="s">
        <v>150</v>
      </c>
      <c r="J664" t="s">
        <v>150</v>
      </c>
      <c r="K664" t="s">
        <v>150</v>
      </c>
      <c r="L664" t="s">
        <v>150</v>
      </c>
    </row>
    <row r="665" spans="1:12" x14ac:dyDescent="0.45">
      <c r="A665">
        <v>229775</v>
      </c>
      <c r="B665">
        <v>186648</v>
      </c>
      <c r="C665">
        <v>303</v>
      </c>
      <c r="D665">
        <v>303</v>
      </c>
      <c r="E665" t="s">
        <v>150</v>
      </c>
      <c r="F665">
        <v>21338</v>
      </c>
      <c r="G665" s="3">
        <v>43558</v>
      </c>
      <c r="H665" s="3">
        <v>43558</v>
      </c>
      <c r="I665" s="1" t="s">
        <v>150</v>
      </c>
      <c r="J665">
        <v>0</v>
      </c>
      <c r="K665" t="s">
        <v>150</v>
      </c>
      <c r="L665" t="s">
        <v>150</v>
      </c>
    </row>
    <row r="666" spans="1:12" x14ac:dyDescent="0.45">
      <c r="A666">
        <v>229776</v>
      </c>
      <c r="B666">
        <v>186649</v>
      </c>
      <c r="C666">
        <v>303</v>
      </c>
      <c r="D666">
        <v>303</v>
      </c>
      <c r="E666">
        <v>811</v>
      </c>
      <c r="F666">
        <v>21343</v>
      </c>
      <c r="G666" s="3">
        <v>43558</v>
      </c>
      <c r="H666" s="3">
        <v>43558</v>
      </c>
      <c r="I666" s="1" t="s">
        <v>150</v>
      </c>
      <c r="J666">
        <v>1</v>
      </c>
      <c r="K666" t="s">
        <v>150</v>
      </c>
      <c r="L666" t="s">
        <v>150</v>
      </c>
    </row>
    <row r="667" spans="1:12" x14ac:dyDescent="0.45">
      <c r="A667">
        <v>229778</v>
      </c>
      <c r="B667">
        <v>186650</v>
      </c>
      <c r="C667">
        <v>306</v>
      </c>
      <c r="D667">
        <v>304</v>
      </c>
      <c r="E667">
        <v>303</v>
      </c>
      <c r="F667">
        <v>21346</v>
      </c>
      <c r="G667" s="3">
        <v>43558</v>
      </c>
      <c r="H667" s="3">
        <v>43561</v>
      </c>
      <c r="I667" s="3">
        <v>43679</v>
      </c>
      <c r="J667">
        <v>1</v>
      </c>
      <c r="K667" t="s">
        <v>150</v>
      </c>
      <c r="L667" t="s">
        <v>150</v>
      </c>
    </row>
    <row r="668" spans="1:12" x14ac:dyDescent="0.45">
      <c r="A668">
        <v>229777</v>
      </c>
      <c r="B668">
        <v>186650</v>
      </c>
      <c r="C668">
        <v>303</v>
      </c>
      <c r="D668">
        <v>303</v>
      </c>
      <c r="E668">
        <v>303</v>
      </c>
      <c r="F668">
        <v>21344</v>
      </c>
      <c r="G668" s="3">
        <v>43558</v>
      </c>
      <c r="H668" s="3">
        <v>43561</v>
      </c>
      <c r="I668" s="3">
        <v>43679</v>
      </c>
      <c r="J668">
        <v>1</v>
      </c>
      <c r="K668" t="s">
        <v>150</v>
      </c>
      <c r="L668" t="s">
        <v>150</v>
      </c>
    </row>
    <row r="669" spans="1:12" x14ac:dyDescent="0.45">
      <c r="A669">
        <v>229876</v>
      </c>
      <c r="B669">
        <v>186749</v>
      </c>
      <c r="C669">
        <v>303</v>
      </c>
      <c r="D669">
        <v>307</v>
      </c>
      <c r="E669">
        <v>6161</v>
      </c>
      <c r="F669">
        <v>21339</v>
      </c>
      <c r="G669" s="3">
        <v>43556</v>
      </c>
      <c r="H669" s="3">
        <v>43561</v>
      </c>
      <c r="I669" s="1" t="s">
        <v>150</v>
      </c>
      <c r="J669">
        <v>1</v>
      </c>
      <c r="K669" t="s">
        <v>150</v>
      </c>
      <c r="L669" t="s">
        <v>150</v>
      </c>
    </row>
    <row r="670" spans="1:12" x14ac:dyDescent="0.45">
      <c r="A670">
        <v>229877</v>
      </c>
      <c r="B670">
        <v>186750</v>
      </c>
      <c r="C670">
        <v>303</v>
      </c>
      <c r="D670">
        <v>303</v>
      </c>
      <c r="E670">
        <v>809</v>
      </c>
      <c r="F670">
        <v>21340</v>
      </c>
      <c r="G670" s="3">
        <v>43557</v>
      </c>
      <c r="H670" s="3">
        <v>43561</v>
      </c>
      <c r="I670" s="1" t="s">
        <v>150</v>
      </c>
      <c r="J670">
        <v>1</v>
      </c>
      <c r="K670" t="s">
        <v>150</v>
      </c>
      <c r="L670" t="s">
        <v>150</v>
      </c>
    </row>
    <row r="671" spans="1:12" x14ac:dyDescent="0.45">
      <c r="A671">
        <v>229878</v>
      </c>
      <c r="B671">
        <v>186750</v>
      </c>
      <c r="C671">
        <v>306</v>
      </c>
      <c r="D671">
        <v>306</v>
      </c>
      <c r="E671">
        <v>809</v>
      </c>
      <c r="F671">
        <v>21341</v>
      </c>
      <c r="G671" s="3">
        <v>43557</v>
      </c>
      <c r="H671" s="3">
        <v>43560</v>
      </c>
      <c r="I671" s="1" t="s">
        <v>150</v>
      </c>
      <c r="J671">
        <v>1</v>
      </c>
      <c r="K671" t="s">
        <v>150</v>
      </c>
      <c r="L671" t="s">
        <v>150</v>
      </c>
    </row>
    <row r="672" spans="1:12" x14ac:dyDescent="0.45">
      <c r="A672">
        <v>229879</v>
      </c>
      <c r="B672">
        <v>186751</v>
      </c>
      <c r="C672">
        <v>303</v>
      </c>
      <c r="D672">
        <v>303</v>
      </c>
      <c r="E672">
        <v>809</v>
      </c>
      <c r="F672">
        <v>21342</v>
      </c>
      <c r="G672" s="3">
        <v>43557</v>
      </c>
      <c r="H672" s="3">
        <v>43561</v>
      </c>
      <c r="I672" s="1" t="s">
        <v>150</v>
      </c>
      <c r="J672">
        <v>1</v>
      </c>
      <c r="K672" t="s">
        <v>150</v>
      </c>
      <c r="L672" t="s">
        <v>150</v>
      </c>
    </row>
    <row r="673" spans="1:12" x14ac:dyDescent="0.45">
      <c r="A673">
        <v>230079</v>
      </c>
      <c r="B673">
        <v>186850</v>
      </c>
      <c r="C673">
        <v>306</v>
      </c>
      <c r="D673">
        <v>306</v>
      </c>
      <c r="E673">
        <v>811</v>
      </c>
      <c r="F673">
        <v>21348</v>
      </c>
      <c r="G673" s="3">
        <v>43558</v>
      </c>
      <c r="H673" s="3">
        <v>43564</v>
      </c>
      <c r="I673" s="1" t="s">
        <v>150</v>
      </c>
      <c r="J673">
        <v>1</v>
      </c>
      <c r="K673" t="s">
        <v>150</v>
      </c>
      <c r="L673" t="s">
        <v>150</v>
      </c>
    </row>
    <row r="674" spans="1:12" x14ac:dyDescent="0.45">
      <c r="A674">
        <v>230078</v>
      </c>
      <c r="B674">
        <v>186850</v>
      </c>
      <c r="C674">
        <v>303</v>
      </c>
      <c r="D674">
        <v>303</v>
      </c>
      <c r="E674">
        <v>811</v>
      </c>
      <c r="F674">
        <v>21347</v>
      </c>
      <c r="G674" s="3">
        <v>43558</v>
      </c>
      <c r="H674" s="3">
        <v>43564</v>
      </c>
      <c r="I674" s="1" t="s">
        <v>150</v>
      </c>
      <c r="J674">
        <v>1</v>
      </c>
      <c r="K674" t="s">
        <v>150</v>
      </c>
      <c r="L674" t="s">
        <v>150</v>
      </c>
    </row>
    <row r="675" spans="1:12" x14ac:dyDescent="0.45">
      <c r="A675">
        <v>230182</v>
      </c>
      <c r="B675">
        <v>186952</v>
      </c>
      <c r="C675">
        <v>303</v>
      </c>
      <c r="D675">
        <v>324</v>
      </c>
      <c r="E675" t="s">
        <v>150</v>
      </c>
      <c r="F675">
        <v>21352</v>
      </c>
      <c r="G675" s="3">
        <v>43558</v>
      </c>
      <c r="H675" s="3">
        <v>43558</v>
      </c>
      <c r="I675" s="1" t="s">
        <v>150</v>
      </c>
      <c r="J675">
        <v>0</v>
      </c>
      <c r="K675" t="s">
        <v>150</v>
      </c>
      <c r="L675" t="s">
        <v>150</v>
      </c>
    </row>
    <row r="676" spans="1:12" x14ac:dyDescent="0.45">
      <c r="A676">
        <v>230281</v>
      </c>
      <c r="B676">
        <v>186952</v>
      </c>
      <c r="C676">
        <v>306</v>
      </c>
      <c r="D676">
        <v>312</v>
      </c>
      <c r="E676" t="s">
        <v>150</v>
      </c>
      <c r="F676">
        <v>21356</v>
      </c>
      <c r="G676" s="3">
        <v>43559</v>
      </c>
      <c r="H676" s="3">
        <v>43559</v>
      </c>
      <c r="I676" s="1" t="s">
        <v>150</v>
      </c>
      <c r="J676">
        <v>0</v>
      </c>
      <c r="K676" t="s">
        <v>150</v>
      </c>
      <c r="L676" t="s">
        <v>150</v>
      </c>
    </row>
    <row r="677" spans="1:12" x14ac:dyDescent="0.45">
      <c r="A677">
        <v>230583</v>
      </c>
      <c r="B677">
        <v>186952</v>
      </c>
      <c r="C677">
        <v>305</v>
      </c>
      <c r="D677">
        <v>325</v>
      </c>
      <c r="E677" t="s">
        <v>150</v>
      </c>
      <c r="F677">
        <v>21365</v>
      </c>
      <c r="G677" s="3">
        <v>43559</v>
      </c>
      <c r="H677" s="3">
        <v>43559</v>
      </c>
      <c r="I677" s="1" t="s">
        <v>150</v>
      </c>
      <c r="J677">
        <v>1</v>
      </c>
      <c r="K677">
        <v>1</v>
      </c>
      <c r="L677" t="s">
        <v>150</v>
      </c>
    </row>
    <row r="678" spans="1:12" x14ac:dyDescent="0.45">
      <c r="A678">
        <v>230381</v>
      </c>
      <c r="B678">
        <v>187052</v>
      </c>
      <c r="C678">
        <v>304</v>
      </c>
      <c r="D678">
        <v>309</v>
      </c>
      <c r="E678" t="s">
        <v>150</v>
      </c>
      <c r="F678">
        <v>21357</v>
      </c>
      <c r="G678" s="3">
        <v>43557</v>
      </c>
      <c r="H678" s="3">
        <v>43563</v>
      </c>
      <c r="I678" s="1" t="s">
        <v>150</v>
      </c>
      <c r="J678">
        <v>1</v>
      </c>
      <c r="K678" t="s">
        <v>150</v>
      </c>
      <c r="L678" t="s">
        <v>150</v>
      </c>
    </row>
    <row r="679" spans="1:12" x14ac:dyDescent="0.45">
      <c r="A679">
        <v>230382</v>
      </c>
      <c r="B679">
        <v>187053</v>
      </c>
      <c r="C679">
        <v>303</v>
      </c>
      <c r="D679">
        <v>306</v>
      </c>
      <c r="E679" t="s">
        <v>150</v>
      </c>
      <c r="F679">
        <v>21362</v>
      </c>
      <c r="G679" s="3">
        <v>43558</v>
      </c>
      <c r="H679" s="3">
        <v>43560</v>
      </c>
      <c r="I679" s="1" t="s">
        <v>150</v>
      </c>
      <c r="J679">
        <v>1</v>
      </c>
      <c r="K679" t="s">
        <v>150</v>
      </c>
      <c r="L679" t="s">
        <v>150</v>
      </c>
    </row>
    <row r="680" spans="1:12" x14ac:dyDescent="0.45">
      <c r="A680">
        <v>230384</v>
      </c>
      <c r="B680">
        <v>187054</v>
      </c>
      <c r="C680">
        <v>306</v>
      </c>
      <c r="D680">
        <v>304</v>
      </c>
      <c r="E680" t="s">
        <v>150</v>
      </c>
      <c r="F680">
        <v>21364</v>
      </c>
      <c r="G680" s="3">
        <v>43558</v>
      </c>
      <c r="H680" s="3">
        <v>43558</v>
      </c>
      <c r="I680" s="1" t="s">
        <v>150</v>
      </c>
      <c r="J680">
        <v>1</v>
      </c>
      <c r="K680" t="s">
        <v>150</v>
      </c>
      <c r="L680" t="s">
        <v>150</v>
      </c>
    </row>
    <row r="681" spans="1:12" x14ac:dyDescent="0.45">
      <c r="A681">
        <v>230383</v>
      </c>
      <c r="B681">
        <v>187054</v>
      </c>
      <c r="C681">
        <v>303</v>
      </c>
      <c r="D681">
        <v>303</v>
      </c>
      <c r="E681" t="s">
        <v>150</v>
      </c>
      <c r="F681">
        <v>21363</v>
      </c>
      <c r="G681" s="3">
        <v>43558</v>
      </c>
      <c r="H681" s="3">
        <v>43559</v>
      </c>
      <c r="I681" s="1" t="s">
        <v>150</v>
      </c>
      <c r="J681">
        <v>1</v>
      </c>
      <c r="K681" t="s">
        <v>150</v>
      </c>
      <c r="L681" t="s">
        <v>150</v>
      </c>
    </row>
    <row r="682" spans="1:12" x14ac:dyDescent="0.45">
      <c r="A682">
        <v>230385</v>
      </c>
      <c r="B682">
        <v>187055</v>
      </c>
      <c r="C682">
        <v>303</v>
      </c>
      <c r="D682">
        <v>303</v>
      </c>
      <c r="E682">
        <v>809</v>
      </c>
      <c r="F682">
        <v>21366</v>
      </c>
      <c r="G682" s="3">
        <v>43557</v>
      </c>
      <c r="H682" s="3">
        <v>43557</v>
      </c>
      <c r="I682" s="1" t="s">
        <v>150</v>
      </c>
      <c r="J682">
        <v>1</v>
      </c>
      <c r="K682" t="s">
        <v>150</v>
      </c>
      <c r="L682" t="s">
        <v>150</v>
      </c>
    </row>
    <row r="683" spans="1:12" x14ac:dyDescent="0.45">
      <c r="A683">
        <v>230386</v>
      </c>
      <c r="B683">
        <v>187056</v>
      </c>
      <c r="C683">
        <v>303</v>
      </c>
      <c r="D683">
        <v>303</v>
      </c>
      <c r="E683">
        <v>6161</v>
      </c>
      <c r="F683">
        <v>21368</v>
      </c>
      <c r="G683" s="3">
        <v>43558</v>
      </c>
      <c r="H683" s="3">
        <v>43559</v>
      </c>
      <c r="I683" s="1" t="s">
        <v>150</v>
      </c>
      <c r="J683">
        <v>1</v>
      </c>
      <c r="K683" t="s">
        <v>150</v>
      </c>
      <c r="L683" t="s">
        <v>150</v>
      </c>
    </row>
    <row r="684" spans="1:12" x14ac:dyDescent="0.45">
      <c r="A684">
        <v>230387</v>
      </c>
      <c r="B684">
        <v>187056</v>
      </c>
      <c r="C684">
        <v>304</v>
      </c>
      <c r="D684">
        <v>303</v>
      </c>
      <c r="E684">
        <v>6161</v>
      </c>
      <c r="F684">
        <v>21369</v>
      </c>
      <c r="G684" s="3">
        <v>43558</v>
      </c>
      <c r="H684" s="3">
        <v>43559</v>
      </c>
      <c r="I684" s="1" t="s">
        <v>150</v>
      </c>
      <c r="J684">
        <v>1</v>
      </c>
      <c r="K684" t="s">
        <v>150</v>
      </c>
      <c r="L684" t="s">
        <v>150</v>
      </c>
    </row>
    <row r="685" spans="1:12" x14ac:dyDescent="0.45">
      <c r="A685">
        <v>230482</v>
      </c>
      <c r="B685">
        <v>187153</v>
      </c>
      <c r="C685">
        <v>303</v>
      </c>
      <c r="D685">
        <v>303</v>
      </c>
      <c r="E685">
        <v>1010</v>
      </c>
      <c r="F685">
        <v>21358</v>
      </c>
      <c r="G685" s="3">
        <v>43559</v>
      </c>
      <c r="H685" s="3">
        <v>43616</v>
      </c>
      <c r="I685" s="1" t="s">
        <v>150</v>
      </c>
      <c r="J685">
        <v>1</v>
      </c>
      <c r="K685" t="s">
        <v>150</v>
      </c>
      <c r="L685" t="s">
        <v>150</v>
      </c>
    </row>
    <row r="686" spans="1:12" x14ac:dyDescent="0.45">
      <c r="A686">
        <v>230483</v>
      </c>
      <c r="B686">
        <v>187153</v>
      </c>
      <c r="C686">
        <v>306</v>
      </c>
      <c r="D686">
        <v>304</v>
      </c>
      <c r="E686">
        <v>1010</v>
      </c>
      <c r="F686">
        <v>21359</v>
      </c>
      <c r="G686" s="3">
        <v>43559</v>
      </c>
      <c r="H686" s="3">
        <v>43616</v>
      </c>
      <c r="I686" s="1" t="s">
        <v>150</v>
      </c>
      <c r="J686">
        <v>1</v>
      </c>
      <c r="K686" t="s">
        <v>150</v>
      </c>
      <c r="L686" t="s">
        <v>150</v>
      </c>
    </row>
    <row r="687" spans="1:12" x14ac:dyDescent="0.45">
      <c r="A687">
        <v>230484</v>
      </c>
      <c r="B687">
        <v>187154</v>
      </c>
      <c r="C687">
        <v>303</v>
      </c>
      <c r="D687">
        <v>307</v>
      </c>
      <c r="E687">
        <v>811</v>
      </c>
      <c r="F687">
        <v>21360</v>
      </c>
      <c r="G687" s="3">
        <v>43559</v>
      </c>
      <c r="H687" s="3">
        <v>43560</v>
      </c>
      <c r="I687" s="1" t="s">
        <v>150</v>
      </c>
      <c r="J687">
        <v>1</v>
      </c>
      <c r="K687" t="s">
        <v>150</v>
      </c>
      <c r="L687" t="s">
        <v>150</v>
      </c>
    </row>
    <row r="688" spans="1:12" x14ac:dyDescent="0.45">
      <c r="A688">
        <v>230485</v>
      </c>
      <c r="B688">
        <v>187155</v>
      </c>
      <c r="C688">
        <v>303</v>
      </c>
      <c r="D688">
        <v>304</v>
      </c>
      <c r="E688">
        <v>811</v>
      </c>
      <c r="F688">
        <v>21361</v>
      </c>
      <c r="G688" s="3">
        <v>43559</v>
      </c>
      <c r="H688" s="3">
        <v>43566</v>
      </c>
      <c r="I688" s="1" t="s">
        <v>150</v>
      </c>
      <c r="J688">
        <v>1</v>
      </c>
      <c r="K688" t="s">
        <v>150</v>
      </c>
      <c r="L688" t="s">
        <v>150</v>
      </c>
    </row>
    <row r="689" spans="1:12" x14ac:dyDescent="0.45">
      <c r="A689">
        <v>230684</v>
      </c>
      <c r="B689">
        <v>187255</v>
      </c>
      <c r="C689">
        <v>303</v>
      </c>
      <c r="D689">
        <v>309</v>
      </c>
      <c r="E689">
        <v>811</v>
      </c>
      <c r="F689">
        <v>21370</v>
      </c>
      <c r="G689" s="3">
        <v>43560</v>
      </c>
      <c r="H689" s="3">
        <v>43568</v>
      </c>
      <c r="I689" s="1" t="s">
        <v>150</v>
      </c>
      <c r="J689">
        <v>1</v>
      </c>
      <c r="K689" t="s">
        <v>150</v>
      </c>
      <c r="L689">
        <v>420</v>
      </c>
    </row>
    <row r="690" spans="1:12" x14ac:dyDescent="0.45">
      <c r="A690">
        <v>230785</v>
      </c>
      <c r="B690">
        <v>187355</v>
      </c>
      <c r="C690">
        <v>303</v>
      </c>
      <c r="D690">
        <v>303</v>
      </c>
      <c r="E690" t="s">
        <v>150</v>
      </c>
      <c r="F690">
        <v>21371</v>
      </c>
      <c r="G690" s="3">
        <v>43551</v>
      </c>
      <c r="H690" s="3">
        <v>43561</v>
      </c>
      <c r="I690" s="1" t="s">
        <v>150</v>
      </c>
      <c r="J690">
        <v>1</v>
      </c>
      <c r="K690" t="s">
        <v>150</v>
      </c>
      <c r="L690" t="s">
        <v>150</v>
      </c>
    </row>
    <row r="691" spans="1:12" x14ac:dyDescent="0.45">
      <c r="A691">
        <v>230886</v>
      </c>
      <c r="B691">
        <v>187456</v>
      </c>
      <c r="C691" t="s">
        <v>150</v>
      </c>
      <c r="D691" t="s">
        <v>150</v>
      </c>
      <c r="E691" t="s">
        <v>150</v>
      </c>
      <c r="F691" t="s">
        <v>150</v>
      </c>
      <c r="G691" s="3">
        <v>43560</v>
      </c>
      <c r="H691" s="3">
        <v>43560</v>
      </c>
      <c r="I691" s="1" t="s">
        <v>150</v>
      </c>
      <c r="J691" t="s">
        <v>150</v>
      </c>
      <c r="K691" t="s">
        <v>150</v>
      </c>
      <c r="L691" t="s">
        <v>150</v>
      </c>
    </row>
    <row r="692" spans="1:12" x14ac:dyDescent="0.45">
      <c r="A692">
        <v>230987</v>
      </c>
      <c r="B692">
        <v>187557</v>
      </c>
      <c r="C692">
        <v>418</v>
      </c>
      <c r="D692">
        <v>319</v>
      </c>
      <c r="E692" t="s">
        <v>150</v>
      </c>
      <c r="F692">
        <v>21372</v>
      </c>
      <c r="G692" s="3">
        <v>43560</v>
      </c>
      <c r="H692" s="3">
        <v>43560</v>
      </c>
      <c r="I692" s="1" t="s">
        <v>150</v>
      </c>
      <c r="J692">
        <v>0</v>
      </c>
      <c r="K692" t="s">
        <v>150</v>
      </c>
      <c r="L692" t="s">
        <v>150</v>
      </c>
    </row>
    <row r="693" spans="1:12" x14ac:dyDescent="0.45">
      <c r="A693">
        <v>231189</v>
      </c>
      <c r="B693">
        <v>187658</v>
      </c>
      <c r="C693">
        <v>303</v>
      </c>
      <c r="D693">
        <v>303</v>
      </c>
      <c r="E693">
        <v>6161</v>
      </c>
      <c r="F693">
        <v>21374</v>
      </c>
      <c r="G693" s="3">
        <v>43558</v>
      </c>
      <c r="H693" s="3">
        <v>43558</v>
      </c>
      <c r="I693" s="1" t="s">
        <v>150</v>
      </c>
      <c r="J693">
        <v>1</v>
      </c>
      <c r="K693" t="s">
        <v>150</v>
      </c>
      <c r="L693" t="s">
        <v>150</v>
      </c>
    </row>
    <row r="694" spans="1:12" x14ac:dyDescent="0.45">
      <c r="A694">
        <v>231190</v>
      </c>
      <c r="B694">
        <v>187658</v>
      </c>
      <c r="C694">
        <v>304</v>
      </c>
      <c r="D694">
        <v>303</v>
      </c>
      <c r="E694">
        <v>6161</v>
      </c>
      <c r="F694">
        <v>21375</v>
      </c>
      <c r="G694" s="3">
        <v>43558</v>
      </c>
      <c r="H694" s="3">
        <v>43558</v>
      </c>
      <c r="I694" s="1" t="s">
        <v>150</v>
      </c>
      <c r="J694">
        <v>1</v>
      </c>
      <c r="K694" t="s">
        <v>150</v>
      </c>
      <c r="L694" t="s">
        <v>150</v>
      </c>
    </row>
    <row r="695" spans="1:12" x14ac:dyDescent="0.45">
      <c r="A695">
        <v>231290</v>
      </c>
      <c r="B695">
        <v>187760</v>
      </c>
      <c r="C695">
        <v>303</v>
      </c>
      <c r="D695">
        <v>304</v>
      </c>
      <c r="E695" t="s">
        <v>150</v>
      </c>
      <c r="F695">
        <v>21376</v>
      </c>
      <c r="G695" s="3">
        <v>43563</v>
      </c>
      <c r="H695" s="3">
        <v>43563</v>
      </c>
      <c r="I695" s="1" t="s">
        <v>150</v>
      </c>
      <c r="J695">
        <v>1</v>
      </c>
      <c r="K695" t="s">
        <v>150</v>
      </c>
      <c r="L695" t="s">
        <v>150</v>
      </c>
    </row>
    <row r="696" spans="1:12" x14ac:dyDescent="0.45">
      <c r="A696">
        <v>231396</v>
      </c>
      <c r="B696">
        <v>187860</v>
      </c>
      <c r="C696">
        <v>303</v>
      </c>
      <c r="D696">
        <v>307</v>
      </c>
      <c r="E696">
        <v>811</v>
      </c>
      <c r="F696">
        <v>21384</v>
      </c>
      <c r="G696" s="3">
        <v>43564</v>
      </c>
      <c r="H696" s="3">
        <v>43564</v>
      </c>
      <c r="I696" s="1" t="s">
        <v>150</v>
      </c>
      <c r="J696">
        <v>1</v>
      </c>
      <c r="K696" t="s">
        <v>150</v>
      </c>
      <c r="L696" t="s">
        <v>150</v>
      </c>
    </row>
    <row r="697" spans="1:12" x14ac:dyDescent="0.45">
      <c r="A697">
        <v>231397</v>
      </c>
      <c r="B697">
        <v>187860</v>
      </c>
      <c r="C697">
        <v>304</v>
      </c>
      <c r="D697">
        <v>307</v>
      </c>
      <c r="E697">
        <v>811</v>
      </c>
      <c r="F697">
        <v>21385</v>
      </c>
      <c r="G697" s="3">
        <v>43564</v>
      </c>
      <c r="H697" s="3">
        <v>43564</v>
      </c>
      <c r="I697" s="1" t="s">
        <v>150</v>
      </c>
      <c r="J697">
        <v>1</v>
      </c>
      <c r="K697" t="s">
        <v>150</v>
      </c>
      <c r="L697" t="s">
        <v>150</v>
      </c>
    </row>
    <row r="698" spans="1:12" x14ac:dyDescent="0.45">
      <c r="A698">
        <v>231694</v>
      </c>
      <c r="B698">
        <v>187961</v>
      </c>
      <c r="C698">
        <v>303</v>
      </c>
      <c r="D698">
        <v>312</v>
      </c>
      <c r="E698" t="s">
        <v>150</v>
      </c>
      <c r="F698">
        <v>21387</v>
      </c>
      <c r="G698" s="3">
        <v>43564</v>
      </c>
      <c r="H698" s="3">
        <v>43564</v>
      </c>
      <c r="I698" s="1" t="s">
        <v>150</v>
      </c>
      <c r="J698">
        <v>0</v>
      </c>
      <c r="K698" t="s">
        <v>150</v>
      </c>
      <c r="L698" t="s">
        <v>150</v>
      </c>
    </row>
    <row r="699" spans="1:12" x14ac:dyDescent="0.45">
      <c r="A699">
        <v>231695</v>
      </c>
      <c r="B699">
        <v>187962</v>
      </c>
      <c r="C699">
        <v>303</v>
      </c>
      <c r="D699">
        <v>312</v>
      </c>
      <c r="E699" t="s">
        <v>150</v>
      </c>
      <c r="F699">
        <v>21389</v>
      </c>
      <c r="G699" s="3">
        <v>43564</v>
      </c>
      <c r="H699" s="3">
        <v>43564</v>
      </c>
      <c r="I699" s="1" t="s">
        <v>150</v>
      </c>
      <c r="J699">
        <v>0</v>
      </c>
      <c r="K699" t="s">
        <v>150</v>
      </c>
      <c r="L699" t="s">
        <v>150</v>
      </c>
    </row>
    <row r="700" spans="1:12" x14ac:dyDescent="0.45">
      <c r="A700">
        <v>231795</v>
      </c>
      <c r="B700">
        <v>188062</v>
      </c>
      <c r="C700" t="s">
        <v>150</v>
      </c>
      <c r="D700" t="s">
        <v>150</v>
      </c>
      <c r="E700" t="s">
        <v>150</v>
      </c>
      <c r="F700" t="s">
        <v>150</v>
      </c>
      <c r="G700" s="3">
        <v>43565</v>
      </c>
      <c r="H700" s="3">
        <v>43565</v>
      </c>
      <c r="I700" s="1" t="s">
        <v>150</v>
      </c>
      <c r="J700" t="s">
        <v>150</v>
      </c>
      <c r="K700" t="s">
        <v>150</v>
      </c>
      <c r="L700" t="s">
        <v>150</v>
      </c>
    </row>
    <row r="701" spans="1:12" x14ac:dyDescent="0.45">
      <c r="A701">
        <v>231896</v>
      </c>
      <c r="B701">
        <v>188163</v>
      </c>
      <c r="C701">
        <v>303</v>
      </c>
      <c r="D701">
        <v>307</v>
      </c>
      <c r="E701">
        <v>6161</v>
      </c>
      <c r="F701">
        <v>21390</v>
      </c>
      <c r="G701" s="3">
        <v>43564</v>
      </c>
      <c r="H701" s="3">
        <v>43567</v>
      </c>
      <c r="I701" s="1" t="s">
        <v>150</v>
      </c>
      <c r="J701">
        <v>1</v>
      </c>
      <c r="K701" t="s">
        <v>150</v>
      </c>
      <c r="L701" t="s">
        <v>150</v>
      </c>
    </row>
    <row r="702" spans="1:12" x14ac:dyDescent="0.45">
      <c r="A702">
        <v>231897</v>
      </c>
      <c r="B702">
        <v>188164</v>
      </c>
      <c r="C702">
        <v>303</v>
      </c>
      <c r="D702">
        <v>309</v>
      </c>
      <c r="E702">
        <v>6161</v>
      </c>
      <c r="F702">
        <v>21392</v>
      </c>
      <c r="G702" s="3">
        <v>43563</v>
      </c>
      <c r="H702" s="3">
        <v>43575</v>
      </c>
      <c r="I702" s="1" t="s">
        <v>150</v>
      </c>
      <c r="J702">
        <v>1</v>
      </c>
      <c r="K702" t="s">
        <v>150</v>
      </c>
      <c r="L702" t="s">
        <v>150</v>
      </c>
    </row>
    <row r="703" spans="1:12" x14ac:dyDescent="0.45">
      <c r="A703">
        <v>231898</v>
      </c>
      <c r="B703">
        <v>188165</v>
      </c>
      <c r="C703">
        <v>303</v>
      </c>
      <c r="D703">
        <v>309</v>
      </c>
      <c r="E703">
        <v>809</v>
      </c>
      <c r="F703">
        <v>21393</v>
      </c>
      <c r="G703" s="3">
        <v>43564</v>
      </c>
      <c r="H703" s="3">
        <v>43574</v>
      </c>
      <c r="I703" s="1" t="s">
        <v>150</v>
      </c>
      <c r="J703">
        <v>1</v>
      </c>
      <c r="K703" t="s">
        <v>150</v>
      </c>
      <c r="L703" t="s">
        <v>150</v>
      </c>
    </row>
    <row r="704" spans="1:12" x14ac:dyDescent="0.45">
      <c r="A704">
        <v>231899</v>
      </c>
      <c r="B704">
        <v>188166</v>
      </c>
      <c r="C704">
        <v>303</v>
      </c>
      <c r="D704">
        <v>303</v>
      </c>
      <c r="E704">
        <v>6161</v>
      </c>
      <c r="F704">
        <v>21394</v>
      </c>
      <c r="G704" s="3">
        <v>43564</v>
      </c>
      <c r="H704" s="3">
        <v>43564</v>
      </c>
      <c r="I704" s="1" t="s">
        <v>150</v>
      </c>
      <c r="J704">
        <v>1</v>
      </c>
      <c r="K704" t="s">
        <v>150</v>
      </c>
      <c r="L704" t="s">
        <v>150</v>
      </c>
    </row>
    <row r="705" spans="1:12" x14ac:dyDescent="0.45">
      <c r="A705">
        <v>231997</v>
      </c>
      <c r="B705">
        <v>188264</v>
      </c>
      <c r="C705">
        <v>303</v>
      </c>
      <c r="D705">
        <v>304</v>
      </c>
      <c r="E705">
        <v>811</v>
      </c>
      <c r="F705">
        <v>21391</v>
      </c>
      <c r="G705" s="3">
        <v>43565</v>
      </c>
      <c r="H705" s="3">
        <v>43565</v>
      </c>
      <c r="I705" s="1" t="s">
        <v>150</v>
      </c>
      <c r="J705">
        <v>1</v>
      </c>
      <c r="K705" t="s">
        <v>150</v>
      </c>
      <c r="L705" t="s">
        <v>150</v>
      </c>
    </row>
    <row r="706" spans="1:12" x14ac:dyDescent="0.45">
      <c r="A706">
        <v>232098</v>
      </c>
      <c r="B706">
        <v>188365</v>
      </c>
      <c r="C706">
        <v>303</v>
      </c>
      <c r="D706">
        <v>304</v>
      </c>
      <c r="E706" t="s">
        <v>150</v>
      </c>
      <c r="F706">
        <v>21395</v>
      </c>
      <c r="G706" s="3">
        <v>43565</v>
      </c>
      <c r="H706" s="3">
        <v>43565</v>
      </c>
      <c r="I706" s="1" t="s">
        <v>150</v>
      </c>
      <c r="J706">
        <v>1</v>
      </c>
      <c r="K706" t="s">
        <v>150</v>
      </c>
      <c r="L706" t="s">
        <v>150</v>
      </c>
    </row>
    <row r="707" spans="1:12" x14ac:dyDescent="0.45">
      <c r="A707">
        <v>232099</v>
      </c>
      <c r="B707">
        <v>188365</v>
      </c>
      <c r="C707">
        <v>310</v>
      </c>
      <c r="D707">
        <v>303</v>
      </c>
      <c r="E707" t="s">
        <v>150</v>
      </c>
      <c r="F707">
        <v>21396</v>
      </c>
      <c r="G707" s="3">
        <v>43565</v>
      </c>
      <c r="H707" s="3">
        <v>43565</v>
      </c>
      <c r="I707" s="1" t="s">
        <v>150</v>
      </c>
      <c r="J707">
        <v>1</v>
      </c>
      <c r="K707" t="s">
        <v>150</v>
      </c>
      <c r="L707" t="s">
        <v>150</v>
      </c>
    </row>
    <row r="708" spans="1:12" x14ac:dyDescent="0.45">
      <c r="A708">
        <v>232199</v>
      </c>
      <c r="B708">
        <v>188466</v>
      </c>
      <c r="C708">
        <v>303</v>
      </c>
      <c r="D708">
        <v>307</v>
      </c>
      <c r="E708">
        <v>6161</v>
      </c>
      <c r="F708">
        <v>21397</v>
      </c>
      <c r="G708" s="3">
        <v>43565</v>
      </c>
      <c r="H708" s="3">
        <v>43567</v>
      </c>
      <c r="I708" s="1" t="s">
        <v>150</v>
      </c>
      <c r="J708">
        <v>1</v>
      </c>
      <c r="K708" t="s">
        <v>150</v>
      </c>
      <c r="L708" t="s">
        <v>150</v>
      </c>
    </row>
    <row r="709" spans="1:12" x14ac:dyDescent="0.45">
      <c r="A709">
        <v>232200</v>
      </c>
      <c r="B709">
        <v>188467</v>
      </c>
      <c r="C709">
        <v>311</v>
      </c>
      <c r="D709">
        <v>304</v>
      </c>
      <c r="E709">
        <v>814</v>
      </c>
      <c r="F709">
        <v>21398</v>
      </c>
      <c r="G709" s="3">
        <v>43565</v>
      </c>
      <c r="H709" s="3">
        <v>43570</v>
      </c>
      <c r="I709" s="1" t="s">
        <v>150</v>
      </c>
      <c r="J709">
        <v>1</v>
      </c>
      <c r="K709" t="s">
        <v>150</v>
      </c>
      <c r="L709" t="s">
        <v>150</v>
      </c>
    </row>
    <row r="710" spans="1:12" x14ac:dyDescent="0.45">
      <c r="A710">
        <v>232201</v>
      </c>
      <c r="B710">
        <v>188468</v>
      </c>
      <c r="C710">
        <v>303</v>
      </c>
      <c r="D710">
        <v>307</v>
      </c>
      <c r="E710">
        <v>1010</v>
      </c>
      <c r="F710">
        <v>21399</v>
      </c>
      <c r="G710" s="3">
        <v>43565</v>
      </c>
      <c r="H710" s="3">
        <v>43587</v>
      </c>
      <c r="I710" s="1" t="s">
        <v>150</v>
      </c>
      <c r="J710">
        <v>1</v>
      </c>
      <c r="K710" t="s">
        <v>150</v>
      </c>
      <c r="L710" t="s">
        <v>150</v>
      </c>
    </row>
    <row r="711" spans="1:12" x14ac:dyDescent="0.45">
      <c r="A711">
        <v>232202</v>
      </c>
      <c r="B711">
        <v>188469</v>
      </c>
      <c r="C711">
        <v>303</v>
      </c>
      <c r="D711">
        <v>306</v>
      </c>
      <c r="E711">
        <v>809</v>
      </c>
      <c r="F711">
        <v>21403</v>
      </c>
      <c r="G711" s="3">
        <v>43566</v>
      </c>
      <c r="H711" s="3">
        <v>43567</v>
      </c>
      <c r="I711" s="1" t="s">
        <v>150</v>
      </c>
      <c r="J711">
        <v>1</v>
      </c>
      <c r="K711" t="s">
        <v>150</v>
      </c>
      <c r="L711" t="s">
        <v>150</v>
      </c>
    </row>
    <row r="712" spans="1:12" x14ac:dyDescent="0.45">
      <c r="A712">
        <v>232300</v>
      </c>
      <c r="B712">
        <v>188567</v>
      </c>
      <c r="C712">
        <v>303</v>
      </c>
      <c r="D712">
        <v>303</v>
      </c>
      <c r="E712">
        <v>811</v>
      </c>
      <c r="F712">
        <v>21400</v>
      </c>
      <c r="G712" s="3">
        <v>43566</v>
      </c>
      <c r="H712" s="3">
        <v>43566</v>
      </c>
      <c r="I712" s="1" t="s">
        <v>150</v>
      </c>
      <c r="J712">
        <v>1</v>
      </c>
      <c r="K712" t="s">
        <v>150</v>
      </c>
      <c r="L712" t="s">
        <v>150</v>
      </c>
    </row>
    <row r="713" spans="1:12" x14ac:dyDescent="0.45">
      <c r="A713">
        <v>232301</v>
      </c>
      <c r="B713">
        <v>188568</v>
      </c>
      <c r="C713">
        <v>303</v>
      </c>
      <c r="D713">
        <v>303</v>
      </c>
      <c r="E713">
        <v>811</v>
      </c>
      <c r="F713">
        <v>21402</v>
      </c>
      <c r="G713" s="3">
        <v>43566</v>
      </c>
      <c r="H713" s="3">
        <v>43566</v>
      </c>
      <c r="I713" s="1" t="s">
        <v>150</v>
      </c>
      <c r="J713">
        <v>1</v>
      </c>
      <c r="K713" t="s">
        <v>150</v>
      </c>
      <c r="L713" t="s">
        <v>150</v>
      </c>
    </row>
    <row r="714" spans="1:12" x14ac:dyDescent="0.45">
      <c r="A714">
        <v>232502</v>
      </c>
      <c r="B714">
        <v>188668</v>
      </c>
      <c r="C714">
        <v>303</v>
      </c>
      <c r="D714">
        <v>303</v>
      </c>
      <c r="E714" t="s">
        <v>150</v>
      </c>
      <c r="F714">
        <v>21404</v>
      </c>
      <c r="G714" s="3">
        <v>43566</v>
      </c>
      <c r="H714" s="3">
        <v>43577</v>
      </c>
      <c r="I714" s="1" t="s">
        <v>150</v>
      </c>
      <c r="J714">
        <v>0</v>
      </c>
      <c r="K714" t="s">
        <v>150</v>
      </c>
      <c r="L714">
        <v>70</v>
      </c>
    </row>
    <row r="715" spans="1:12" x14ac:dyDescent="0.45">
      <c r="A715">
        <v>232604</v>
      </c>
      <c r="B715">
        <v>188769</v>
      </c>
      <c r="C715">
        <v>303</v>
      </c>
      <c r="D715">
        <v>312</v>
      </c>
      <c r="E715" t="s">
        <v>150</v>
      </c>
      <c r="F715">
        <v>21407</v>
      </c>
      <c r="G715" s="3">
        <v>43570</v>
      </c>
      <c r="H715" s="3">
        <v>43570</v>
      </c>
      <c r="I715" s="1" t="s">
        <v>150</v>
      </c>
      <c r="J715">
        <v>0</v>
      </c>
      <c r="K715" t="s">
        <v>150</v>
      </c>
      <c r="L715" t="s">
        <v>150</v>
      </c>
    </row>
    <row r="716" spans="1:12" x14ac:dyDescent="0.45">
      <c r="A716">
        <v>232805</v>
      </c>
      <c r="B716">
        <v>188870</v>
      </c>
      <c r="C716">
        <v>303</v>
      </c>
      <c r="D716">
        <v>303</v>
      </c>
      <c r="E716">
        <v>6161</v>
      </c>
      <c r="F716">
        <v>21408</v>
      </c>
      <c r="G716" s="3">
        <v>43567</v>
      </c>
      <c r="H716" s="3">
        <v>43567</v>
      </c>
      <c r="I716" s="1" t="s">
        <v>150</v>
      </c>
      <c r="J716">
        <v>1</v>
      </c>
      <c r="K716" t="s">
        <v>150</v>
      </c>
      <c r="L716" t="s">
        <v>150</v>
      </c>
    </row>
    <row r="717" spans="1:12" x14ac:dyDescent="0.45">
      <c r="A717">
        <v>232806</v>
      </c>
      <c r="B717">
        <v>188870</v>
      </c>
      <c r="C717">
        <v>304</v>
      </c>
      <c r="D717">
        <v>303</v>
      </c>
      <c r="E717">
        <v>6161</v>
      </c>
      <c r="F717">
        <v>21409</v>
      </c>
      <c r="G717" s="3">
        <v>43567</v>
      </c>
      <c r="H717" s="3">
        <v>43567</v>
      </c>
      <c r="I717" s="1" t="s">
        <v>150</v>
      </c>
      <c r="J717">
        <v>1</v>
      </c>
      <c r="K717" t="s">
        <v>150</v>
      </c>
      <c r="L717" t="s">
        <v>150</v>
      </c>
    </row>
    <row r="718" spans="1:12" x14ac:dyDescent="0.45">
      <c r="A718">
        <v>232807</v>
      </c>
      <c r="B718">
        <v>188870</v>
      </c>
      <c r="C718">
        <v>306</v>
      </c>
      <c r="D718">
        <v>304</v>
      </c>
      <c r="E718">
        <v>6161</v>
      </c>
      <c r="F718">
        <v>21410</v>
      </c>
      <c r="G718" s="3">
        <v>43567</v>
      </c>
      <c r="H718" s="3">
        <v>43567</v>
      </c>
      <c r="I718" s="1" t="s">
        <v>150</v>
      </c>
      <c r="J718">
        <v>1</v>
      </c>
      <c r="K718" t="s">
        <v>150</v>
      </c>
      <c r="L718" t="s">
        <v>150</v>
      </c>
    </row>
    <row r="719" spans="1:12" x14ac:dyDescent="0.45">
      <c r="A719">
        <v>232808</v>
      </c>
      <c r="B719">
        <v>188870</v>
      </c>
      <c r="C719">
        <v>311</v>
      </c>
      <c r="D719">
        <v>304</v>
      </c>
      <c r="E719">
        <v>6161</v>
      </c>
      <c r="F719">
        <v>21411</v>
      </c>
      <c r="G719" s="3">
        <v>43567</v>
      </c>
      <c r="H719" s="3">
        <v>43567</v>
      </c>
      <c r="I719" s="1" t="s">
        <v>150</v>
      </c>
      <c r="J719">
        <v>1</v>
      </c>
      <c r="K719" t="s">
        <v>150</v>
      </c>
      <c r="L719" t="s">
        <v>150</v>
      </c>
    </row>
    <row r="720" spans="1:12" x14ac:dyDescent="0.45">
      <c r="A720">
        <v>232809</v>
      </c>
      <c r="B720">
        <v>188871</v>
      </c>
      <c r="C720">
        <v>303</v>
      </c>
      <c r="D720">
        <v>309</v>
      </c>
      <c r="E720">
        <v>809</v>
      </c>
      <c r="F720">
        <v>21413</v>
      </c>
      <c r="G720" s="3">
        <v>43564</v>
      </c>
      <c r="H720" s="3">
        <v>43564</v>
      </c>
      <c r="I720" s="1" t="s">
        <v>150</v>
      </c>
      <c r="J720">
        <v>1</v>
      </c>
      <c r="K720" t="s">
        <v>150</v>
      </c>
      <c r="L720" t="s">
        <v>150</v>
      </c>
    </row>
    <row r="721" spans="1:12" x14ac:dyDescent="0.45">
      <c r="A721">
        <v>232906</v>
      </c>
      <c r="B721">
        <v>188971</v>
      </c>
      <c r="C721">
        <v>304</v>
      </c>
      <c r="D721">
        <v>303</v>
      </c>
      <c r="E721" t="s">
        <v>150</v>
      </c>
      <c r="F721">
        <v>21412</v>
      </c>
      <c r="G721" s="3">
        <v>43570</v>
      </c>
      <c r="H721" s="3">
        <v>43570</v>
      </c>
      <c r="I721" s="1" t="s">
        <v>150</v>
      </c>
      <c r="J721">
        <v>0</v>
      </c>
      <c r="K721" t="s">
        <v>150</v>
      </c>
      <c r="L721" t="s">
        <v>150</v>
      </c>
    </row>
    <row r="722" spans="1:12" x14ac:dyDescent="0.45">
      <c r="A722">
        <v>233310</v>
      </c>
      <c r="B722">
        <v>189072</v>
      </c>
      <c r="C722">
        <v>303</v>
      </c>
      <c r="D722">
        <v>303</v>
      </c>
      <c r="E722" t="s">
        <v>150</v>
      </c>
      <c r="F722">
        <v>21419</v>
      </c>
      <c r="G722" s="3">
        <v>43571</v>
      </c>
      <c r="H722" s="3">
        <v>43571</v>
      </c>
      <c r="I722" s="3" t="s">
        <v>150</v>
      </c>
      <c r="J722">
        <v>0</v>
      </c>
      <c r="K722" t="s">
        <v>150</v>
      </c>
      <c r="L722" t="s">
        <v>150</v>
      </c>
    </row>
    <row r="723" spans="1:12" x14ac:dyDescent="0.45">
      <c r="A723">
        <v>233411</v>
      </c>
      <c r="B723">
        <v>189173</v>
      </c>
      <c r="C723">
        <v>303</v>
      </c>
      <c r="D723">
        <v>309</v>
      </c>
      <c r="E723" t="s">
        <v>150</v>
      </c>
      <c r="F723">
        <v>21420</v>
      </c>
      <c r="G723" s="3">
        <v>43571</v>
      </c>
      <c r="H723" s="3">
        <v>43582</v>
      </c>
      <c r="I723" s="1" t="s">
        <v>150</v>
      </c>
      <c r="J723">
        <v>0</v>
      </c>
      <c r="K723" t="s">
        <v>150</v>
      </c>
      <c r="L723">
        <v>350</v>
      </c>
    </row>
    <row r="724" spans="1:12" x14ac:dyDescent="0.45">
      <c r="A724">
        <v>233412</v>
      </c>
      <c r="B724">
        <v>189174</v>
      </c>
      <c r="C724">
        <v>303</v>
      </c>
      <c r="D724">
        <v>303</v>
      </c>
      <c r="E724">
        <v>811</v>
      </c>
      <c r="F724">
        <v>21421</v>
      </c>
      <c r="G724" s="3">
        <v>43571</v>
      </c>
      <c r="H724" s="3">
        <v>43573</v>
      </c>
      <c r="I724" s="1" t="s">
        <v>150</v>
      </c>
      <c r="J724">
        <v>1</v>
      </c>
      <c r="K724" t="s">
        <v>150</v>
      </c>
      <c r="L724" t="s">
        <v>150</v>
      </c>
    </row>
    <row r="725" spans="1:12" x14ac:dyDescent="0.45">
      <c r="A725">
        <v>233512</v>
      </c>
      <c r="B725">
        <v>189274</v>
      </c>
      <c r="C725">
        <v>303</v>
      </c>
      <c r="D725">
        <v>309</v>
      </c>
      <c r="E725" t="s">
        <v>150</v>
      </c>
      <c r="F725">
        <v>21423</v>
      </c>
      <c r="G725" s="3">
        <v>43572</v>
      </c>
      <c r="H725" s="3">
        <v>43572</v>
      </c>
      <c r="I725" s="1" t="s">
        <v>150</v>
      </c>
      <c r="J725">
        <v>0</v>
      </c>
      <c r="K725" t="s">
        <v>150</v>
      </c>
      <c r="L725" t="s">
        <v>150</v>
      </c>
    </row>
    <row r="726" spans="1:12" x14ac:dyDescent="0.45">
      <c r="A726">
        <v>233513</v>
      </c>
      <c r="B726">
        <v>189275</v>
      </c>
      <c r="C726">
        <v>303</v>
      </c>
      <c r="D726">
        <v>304</v>
      </c>
      <c r="E726">
        <v>811</v>
      </c>
      <c r="F726">
        <v>21426</v>
      </c>
      <c r="G726" s="3">
        <v>43572</v>
      </c>
      <c r="H726" s="3">
        <v>43573</v>
      </c>
      <c r="I726" s="1" t="s">
        <v>150</v>
      </c>
      <c r="J726">
        <v>1</v>
      </c>
      <c r="K726" t="s">
        <v>150</v>
      </c>
      <c r="L726" t="s">
        <v>150</v>
      </c>
    </row>
    <row r="727" spans="1:12" x14ac:dyDescent="0.45">
      <c r="A727">
        <v>233514</v>
      </c>
      <c r="B727">
        <v>189276</v>
      </c>
      <c r="C727">
        <v>303</v>
      </c>
      <c r="D727">
        <v>307</v>
      </c>
      <c r="E727">
        <v>811</v>
      </c>
      <c r="F727">
        <v>21427</v>
      </c>
      <c r="G727" s="3">
        <v>43572</v>
      </c>
      <c r="H727" s="3">
        <v>43572</v>
      </c>
      <c r="I727" s="3">
        <v>43651</v>
      </c>
      <c r="J727">
        <v>1</v>
      </c>
      <c r="K727" t="s">
        <v>150</v>
      </c>
      <c r="L727" t="s">
        <v>150</v>
      </c>
    </row>
    <row r="728" spans="1:12" x14ac:dyDescent="0.45">
      <c r="A728">
        <v>233515</v>
      </c>
      <c r="B728">
        <v>189277</v>
      </c>
      <c r="C728">
        <v>303</v>
      </c>
      <c r="D728">
        <v>307</v>
      </c>
      <c r="E728">
        <v>811</v>
      </c>
      <c r="F728">
        <v>21428</v>
      </c>
      <c r="G728" s="3">
        <v>43572</v>
      </c>
      <c r="H728" s="3">
        <v>43572</v>
      </c>
      <c r="I728" s="3" t="s">
        <v>150</v>
      </c>
      <c r="J728">
        <v>1</v>
      </c>
      <c r="K728" t="s">
        <v>150</v>
      </c>
      <c r="L728" t="s">
        <v>150</v>
      </c>
    </row>
    <row r="729" spans="1:12" x14ac:dyDescent="0.45">
      <c r="A729">
        <v>233613</v>
      </c>
      <c r="B729">
        <v>189375</v>
      </c>
      <c r="C729">
        <v>303</v>
      </c>
      <c r="D729">
        <v>303</v>
      </c>
      <c r="E729">
        <v>809</v>
      </c>
      <c r="F729">
        <v>21424</v>
      </c>
      <c r="G729" s="3">
        <v>43564</v>
      </c>
      <c r="H729" s="3">
        <v>43564</v>
      </c>
      <c r="I729" s="1" t="s">
        <v>150</v>
      </c>
      <c r="J729">
        <v>1</v>
      </c>
      <c r="K729" t="s">
        <v>150</v>
      </c>
      <c r="L729" t="s">
        <v>150</v>
      </c>
    </row>
    <row r="730" spans="1:12" x14ac:dyDescent="0.45">
      <c r="A730">
        <v>233815</v>
      </c>
      <c r="B730">
        <v>189476</v>
      </c>
      <c r="C730">
        <v>303</v>
      </c>
      <c r="D730">
        <v>310</v>
      </c>
      <c r="E730" t="s">
        <v>150</v>
      </c>
      <c r="F730">
        <v>21430</v>
      </c>
      <c r="G730" s="3">
        <v>43573</v>
      </c>
      <c r="H730" s="3">
        <v>43573</v>
      </c>
      <c r="I730" s="1" t="s">
        <v>150</v>
      </c>
      <c r="J730">
        <v>1</v>
      </c>
      <c r="K730">
        <v>3</v>
      </c>
      <c r="L730" t="s">
        <v>150</v>
      </c>
    </row>
    <row r="731" spans="1:12" x14ac:dyDescent="0.45">
      <c r="A731">
        <v>233816</v>
      </c>
      <c r="B731">
        <v>189477</v>
      </c>
      <c r="C731">
        <v>303</v>
      </c>
      <c r="D731">
        <v>303</v>
      </c>
      <c r="E731" t="s">
        <v>150</v>
      </c>
      <c r="F731">
        <v>21431</v>
      </c>
      <c r="G731" s="3">
        <v>43573</v>
      </c>
      <c r="H731" s="3">
        <v>43573</v>
      </c>
      <c r="I731" s="1" t="s">
        <v>150</v>
      </c>
      <c r="J731">
        <v>1</v>
      </c>
      <c r="K731" t="s">
        <v>150</v>
      </c>
      <c r="L731" t="s">
        <v>150</v>
      </c>
    </row>
    <row r="732" spans="1:12" x14ac:dyDescent="0.45">
      <c r="A732">
        <v>233817</v>
      </c>
      <c r="B732">
        <v>189477</v>
      </c>
      <c r="C732">
        <v>305</v>
      </c>
      <c r="D732">
        <v>307</v>
      </c>
      <c r="E732" t="s">
        <v>150</v>
      </c>
      <c r="F732">
        <v>21432</v>
      </c>
      <c r="G732" s="3">
        <v>43573</v>
      </c>
      <c r="H732" s="3">
        <v>43573</v>
      </c>
      <c r="I732" s="1" t="s">
        <v>150</v>
      </c>
      <c r="J732">
        <v>1</v>
      </c>
      <c r="K732" t="s">
        <v>150</v>
      </c>
      <c r="L732" t="s">
        <v>150</v>
      </c>
    </row>
    <row r="733" spans="1:12" x14ac:dyDescent="0.45">
      <c r="A733">
        <v>233818</v>
      </c>
      <c r="B733">
        <v>189479</v>
      </c>
      <c r="C733">
        <v>303</v>
      </c>
      <c r="D733">
        <v>303</v>
      </c>
      <c r="E733" t="s">
        <v>150</v>
      </c>
      <c r="F733">
        <v>21435</v>
      </c>
      <c r="G733" s="3">
        <v>43525</v>
      </c>
      <c r="H733" s="3">
        <v>43525</v>
      </c>
      <c r="I733" s="3">
        <v>43617</v>
      </c>
      <c r="J733">
        <v>0</v>
      </c>
      <c r="K733" t="s">
        <v>150</v>
      </c>
      <c r="L733" t="s">
        <v>150</v>
      </c>
    </row>
    <row r="734" spans="1:12" x14ac:dyDescent="0.45">
      <c r="A734">
        <v>233918</v>
      </c>
      <c r="B734">
        <v>189577</v>
      </c>
      <c r="C734">
        <v>303</v>
      </c>
      <c r="D734">
        <v>309</v>
      </c>
      <c r="E734">
        <v>6161</v>
      </c>
      <c r="F734">
        <v>21436</v>
      </c>
      <c r="G734" s="3">
        <v>43573</v>
      </c>
      <c r="H734" s="3">
        <v>43573</v>
      </c>
      <c r="I734" s="1" t="s">
        <v>150</v>
      </c>
      <c r="J734">
        <v>1</v>
      </c>
      <c r="K734" t="s">
        <v>150</v>
      </c>
      <c r="L734" t="s">
        <v>150</v>
      </c>
    </row>
    <row r="735" spans="1:12" x14ac:dyDescent="0.45">
      <c r="A735">
        <v>233920</v>
      </c>
      <c r="B735">
        <v>189578</v>
      </c>
      <c r="C735">
        <v>303</v>
      </c>
      <c r="D735">
        <v>303</v>
      </c>
      <c r="E735" t="s">
        <v>150</v>
      </c>
      <c r="F735">
        <v>21439</v>
      </c>
      <c r="G735" s="3">
        <v>43573</v>
      </c>
      <c r="H735" s="3">
        <v>43579</v>
      </c>
      <c r="I735" s="1" t="s">
        <v>150</v>
      </c>
      <c r="J735">
        <v>1</v>
      </c>
      <c r="K735" t="s">
        <v>150</v>
      </c>
      <c r="L735" t="s">
        <v>150</v>
      </c>
    </row>
    <row r="736" spans="1:12" x14ac:dyDescent="0.45">
      <c r="A736">
        <v>234017</v>
      </c>
      <c r="B736">
        <v>189678</v>
      </c>
      <c r="C736">
        <v>303</v>
      </c>
      <c r="D736">
        <v>312</v>
      </c>
      <c r="E736" t="s">
        <v>150</v>
      </c>
      <c r="F736">
        <v>21437</v>
      </c>
      <c r="G736" s="3">
        <v>43573</v>
      </c>
      <c r="H736" s="3">
        <v>43573</v>
      </c>
      <c r="I736" s="1" t="s">
        <v>150</v>
      </c>
      <c r="J736">
        <v>0</v>
      </c>
      <c r="K736" t="s">
        <v>150</v>
      </c>
      <c r="L736" t="s">
        <v>150</v>
      </c>
    </row>
    <row r="737" spans="1:12" x14ac:dyDescent="0.45">
      <c r="A737">
        <v>234118</v>
      </c>
      <c r="B737">
        <v>189779</v>
      </c>
      <c r="C737">
        <v>303</v>
      </c>
      <c r="D737">
        <v>307</v>
      </c>
      <c r="E737">
        <v>811</v>
      </c>
      <c r="F737">
        <v>21440</v>
      </c>
      <c r="G737" s="3">
        <v>43573</v>
      </c>
      <c r="H737" s="3">
        <v>43573</v>
      </c>
      <c r="I737" s="1" t="s">
        <v>150</v>
      </c>
      <c r="J737">
        <v>1</v>
      </c>
      <c r="K737" t="s">
        <v>150</v>
      </c>
      <c r="L737" t="s">
        <v>150</v>
      </c>
    </row>
    <row r="738" spans="1:12" x14ac:dyDescent="0.45">
      <c r="A738">
        <v>234119</v>
      </c>
      <c r="B738">
        <v>189780</v>
      </c>
      <c r="C738">
        <v>303</v>
      </c>
      <c r="D738">
        <v>303</v>
      </c>
      <c r="E738">
        <v>811</v>
      </c>
      <c r="F738">
        <v>21441</v>
      </c>
      <c r="G738" s="3">
        <v>43573</v>
      </c>
      <c r="H738" s="3">
        <v>43573</v>
      </c>
      <c r="I738" s="3" t="s">
        <v>150</v>
      </c>
      <c r="J738">
        <v>1</v>
      </c>
      <c r="K738" t="s">
        <v>150</v>
      </c>
      <c r="L738" t="s">
        <v>150</v>
      </c>
    </row>
    <row r="739" spans="1:12" x14ac:dyDescent="0.45">
      <c r="A739">
        <v>234219</v>
      </c>
      <c r="B739">
        <v>189880</v>
      </c>
      <c r="C739">
        <v>303</v>
      </c>
      <c r="D739">
        <v>303</v>
      </c>
      <c r="E739" t="s">
        <v>150</v>
      </c>
      <c r="F739">
        <v>21442</v>
      </c>
      <c r="G739" s="3">
        <v>43578</v>
      </c>
      <c r="H739" s="3">
        <v>43580</v>
      </c>
      <c r="I739" s="1" t="s">
        <v>150</v>
      </c>
      <c r="J739">
        <v>0</v>
      </c>
      <c r="K739" t="s">
        <v>150</v>
      </c>
      <c r="L739">
        <v>70</v>
      </c>
    </row>
    <row r="740" spans="1:12" x14ac:dyDescent="0.45">
      <c r="A740">
        <v>234421</v>
      </c>
      <c r="B740">
        <v>189981</v>
      </c>
      <c r="C740">
        <v>303</v>
      </c>
      <c r="D740">
        <v>303</v>
      </c>
      <c r="E740">
        <v>606</v>
      </c>
      <c r="F740">
        <v>21444</v>
      </c>
      <c r="G740" s="3">
        <v>43573</v>
      </c>
      <c r="H740" s="3">
        <v>43573</v>
      </c>
      <c r="I740" s="1" t="s">
        <v>150</v>
      </c>
      <c r="J740">
        <v>1</v>
      </c>
      <c r="K740" t="s">
        <v>150</v>
      </c>
      <c r="L740" t="s">
        <v>150</v>
      </c>
    </row>
    <row r="741" spans="1:12" x14ac:dyDescent="0.45">
      <c r="A741">
        <v>234422</v>
      </c>
      <c r="B741">
        <v>189981</v>
      </c>
      <c r="C741">
        <v>304</v>
      </c>
      <c r="D741">
        <v>303</v>
      </c>
      <c r="E741">
        <v>606</v>
      </c>
      <c r="F741">
        <v>21445</v>
      </c>
      <c r="G741" s="3">
        <v>43573</v>
      </c>
      <c r="H741" s="3">
        <v>43573</v>
      </c>
      <c r="I741" s="1" t="s">
        <v>150</v>
      </c>
      <c r="J741">
        <v>1</v>
      </c>
      <c r="K741" t="s">
        <v>150</v>
      </c>
      <c r="L741" t="s">
        <v>150</v>
      </c>
    </row>
    <row r="742" spans="1:12" x14ac:dyDescent="0.45">
      <c r="A742">
        <v>234423</v>
      </c>
      <c r="B742">
        <v>189981</v>
      </c>
      <c r="C742">
        <v>303</v>
      </c>
      <c r="D742">
        <v>306</v>
      </c>
      <c r="E742">
        <v>606</v>
      </c>
      <c r="F742">
        <v>21446</v>
      </c>
      <c r="G742" s="3">
        <v>43573</v>
      </c>
      <c r="H742" s="3">
        <v>43573</v>
      </c>
      <c r="I742" s="1" t="s">
        <v>150</v>
      </c>
      <c r="J742">
        <v>1</v>
      </c>
      <c r="K742" t="s">
        <v>150</v>
      </c>
      <c r="L742" t="s">
        <v>150</v>
      </c>
    </row>
    <row r="743" spans="1:12" x14ac:dyDescent="0.45">
      <c r="A743">
        <v>234623</v>
      </c>
      <c r="B743">
        <v>190082</v>
      </c>
      <c r="C743">
        <v>303</v>
      </c>
      <c r="D743">
        <v>309</v>
      </c>
      <c r="E743" t="s">
        <v>150</v>
      </c>
      <c r="F743">
        <v>21448</v>
      </c>
      <c r="G743" s="3">
        <v>43579</v>
      </c>
      <c r="H743" s="3">
        <v>43582</v>
      </c>
      <c r="I743" s="3">
        <v>43662</v>
      </c>
      <c r="J743">
        <v>0</v>
      </c>
      <c r="K743" t="s">
        <v>150</v>
      </c>
      <c r="L743">
        <v>300</v>
      </c>
    </row>
    <row r="744" spans="1:12" x14ac:dyDescent="0.45">
      <c r="A744">
        <v>249268</v>
      </c>
      <c r="B744">
        <v>190082</v>
      </c>
      <c r="C744">
        <v>303</v>
      </c>
      <c r="D744">
        <v>303</v>
      </c>
      <c r="E744" t="s">
        <v>150</v>
      </c>
      <c r="F744">
        <v>21984</v>
      </c>
      <c r="G744" s="3">
        <v>43661</v>
      </c>
      <c r="H744" s="3">
        <v>43661</v>
      </c>
      <c r="I744" s="1" t="s">
        <v>150</v>
      </c>
      <c r="J744">
        <v>0</v>
      </c>
      <c r="K744" t="s">
        <v>150</v>
      </c>
      <c r="L744">
        <v>70</v>
      </c>
    </row>
    <row r="745" spans="1:12" x14ac:dyDescent="0.45">
      <c r="A745">
        <v>234624</v>
      </c>
      <c r="B745">
        <v>190083</v>
      </c>
      <c r="C745">
        <v>303</v>
      </c>
      <c r="D745">
        <v>306</v>
      </c>
      <c r="E745">
        <v>1010</v>
      </c>
      <c r="F745">
        <v>21449</v>
      </c>
      <c r="G745" s="3">
        <v>43579</v>
      </c>
      <c r="H745" s="3">
        <v>43581</v>
      </c>
      <c r="I745" s="1" t="s">
        <v>150</v>
      </c>
      <c r="J745">
        <v>1</v>
      </c>
      <c r="K745" t="s">
        <v>150</v>
      </c>
      <c r="L745" t="s">
        <v>150</v>
      </c>
    </row>
    <row r="746" spans="1:12" x14ac:dyDescent="0.45">
      <c r="A746">
        <v>234625</v>
      </c>
      <c r="B746">
        <v>190084</v>
      </c>
      <c r="C746">
        <v>303</v>
      </c>
      <c r="D746">
        <v>304</v>
      </c>
      <c r="E746" t="s">
        <v>150</v>
      </c>
      <c r="F746">
        <v>21450</v>
      </c>
      <c r="G746" s="3">
        <v>43579</v>
      </c>
      <c r="H746" s="3">
        <v>43579</v>
      </c>
      <c r="I746" s="1" t="s">
        <v>150</v>
      </c>
      <c r="J746">
        <v>0</v>
      </c>
      <c r="K746" t="s">
        <v>150</v>
      </c>
      <c r="L746" t="s">
        <v>150</v>
      </c>
    </row>
    <row r="747" spans="1:12" x14ac:dyDescent="0.45">
      <c r="A747">
        <v>234724</v>
      </c>
      <c r="B747">
        <v>190183</v>
      </c>
      <c r="C747">
        <v>303</v>
      </c>
      <c r="D747">
        <v>312</v>
      </c>
      <c r="E747" t="s">
        <v>150</v>
      </c>
      <c r="F747">
        <v>21451</v>
      </c>
      <c r="G747" s="3">
        <v>43580</v>
      </c>
      <c r="H747" s="3">
        <v>43580</v>
      </c>
      <c r="I747" s="1" t="s">
        <v>150</v>
      </c>
      <c r="J747">
        <v>0</v>
      </c>
      <c r="K747" t="s">
        <v>150</v>
      </c>
      <c r="L747" t="s">
        <v>150</v>
      </c>
    </row>
    <row r="748" spans="1:12" x14ac:dyDescent="0.45">
      <c r="A748">
        <v>234825</v>
      </c>
      <c r="B748">
        <v>190284</v>
      </c>
      <c r="C748">
        <v>303</v>
      </c>
      <c r="D748">
        <v>303</v>
      </c>
      <c r="E748">
        <v>811</v>
      </c>
      <c r="F748">
        <v>21452</v>
      </c>
      <c r="G748" s="3">
        <v>43580</v>
      </c>
      <c r="H748" s="3">
        <v>43580</v>
      </c>
      <c r="I748" s="1" t="s">
        <v>150</v>
      </c>
      <c r="J748">
        <v>1</v>
      </c>
      <c r="K748" t="s">
        <v>150</v>
      </c>
      <c r="L748" t="s">
        <v>150</v>
      </c>
    </row>
    <row r="749" spans="1:12" x14ac:dyDescent="0.45">
      <c r="A749">
        <v>234826</v>
      </c>
      <c r="B749">
        <v>190285</v>
      </c>
      <c r="C749">
        <v>303</v>
      </c>
      <c r="D749">
        <v>303</v>
      </c>
      <c r="E749">
        <v>1010</v>
      </c>
      <c r="F749">
        <v>21453</v>
      </c>
      <c r="G749" s="3">
        <v>43580</v>
      </c>
      <c r="H749" s="3">
        <v>43580</v>
      </c>
      <c r="I749" s="1" t="s">
        <v>150</v>
      </c>
      <c r="J749">
        <v>1</v>
      </c>
      <c r="K749" t="s">
        <v>150</v>
      </c>
      <c r="L749" t="s">
        <v>150</v>
      </c>
    </row>
    <row r="750" spans="1:12" x14ac:dyDescent="0.45">
      <c r="A750">
        <v>234827</v>
      </c>
      <c r="B750">
        <v>190285</v>
      </c>
      <c r="C750">
        <v>304</v>
      </c>
      <c r="D750">
        <v>303</v>
      </c>
      <c r="E750">
        <v>1010</v>
      </c>
      <c r="F750">
        <v>21454</v>
      </c>
      <c r="G750" s="3">
        <v>43580</v>
      </c>
      <c r="H750" s="3">
        <v>43580</v>
      </c>
      <c r="I750" s="1" t="s">
        <v>150</v>
      </c>
      <c r="J750">
        <v>1</v>
      </c>
      <c r="K750" t="s">
        <v>150</v>
      </c>
      <c r="L750" t="s">
        <v>150</v>
      </c>
    </row>
    <row r="751" spans="1:12" x14ac:dyDescent="0.45">
      <c r="A751">
        <v>234829</v>
      </c>
      <c r="B751">
        <v>190285</v>
      </c>
      <c r="C751">
        <v>306</v>
      </c>
      <c r="D751">
        <v>304</v>
      </c>
      <c r="E751">
        <v>1010</v>
      </c>
      <c r="F751">
        <v>21456</v>
      </c>
      <c r="G751" s="3">
        <v>43580</v>
      </c>
      <c r="H751" s="3">
        <v>43580</v>
      </c>
      <c r="I751" s="1" t="s">
        <v>150</v>
      </c>
      <c r="J751">
        <v>1</v>
      </c>
      <c r="K751" t="s">
        <v>150</v>
      </c>
      <c r="L751" t="s">
        <v>150</v>
      </c>
    </row>
    <row r="752" spans="1:12" x14ac:dyDescent="0.45">
      <c r="A752">
        <v>234828</v>
      </c>
      <c r="B752">
        <v>190285</v>
      </c>
      <c r="C752">
        <v>311</v>
      </c>
      <c r="D752">
        <v>304</v>
      </c>
      <c r="E752">
        <v>1010</v>
      </c>
      <c r="F752">
        <v>21455</v>
      </c>
      <c r="G752" s="3">
        <v>43580</v>
      </c>
      <c r="H752" s="3">
        <v>43580</v>
      </c>
      <c r="I752" s="1" t="s">
        <v>150</v>
      </c>
      <c r="J752">
        <v>1</v>
      </c>
      <c r="K752" t="s">
        <v>150</v>
      </c>
      <c r="L752" t="s">
        <v>150</v>
      </c>
    </row>
    <row r="753" spans="1:12" x14ac:dyDescent="0.45">
      <c r="A753">
        <v>234830</v>
      </c>
      <c r="B753">
        <v>190286</v>
      </c>
      <c r="C753">
        <v>304</v>
      </c>
      <c r="D753">
        <v>303</v>
      </c>
      <c r="E753">
        <v>811</v>
      </c>
      <c r="F753">
        <v>21457</v>
      </c>
      <c r="G753" s="3">
        <v>43580</v>
      </c>
      <c r="H753" s="3">
        <v>43600</v>
      </c>
      <c r="I753" s="1" t="s">
        <v>150</v>
      </c>
      <c r="J753">
        <v>1</v>
      </c>
      <c r="K753" t="s">
        <v>150</v>
      </c>
      <c r="L753" t="s">
        <v>150</v>
      </c>
    </row>
    <row r="754" spans="1:12" x14ac:dyDescent="0.45">
      <c r="A754">
        <v>234831</v>
      </c>
      <c r="B754">
        <v>190286</v>
      </c>
      <c r="C754">
        <v>303</v>
      </c>
      <c r="D754">
        <v>303</v>
      </c>
      <c r="E754">
        <v>811</v>
      </c>
      <c r="F754">
        <v>21458</v>
      </c>
      <c r="G754" s="3">
        <v>43580</v>
      </c>
      <c r="H754" s="3">
        <v>43600</v>
      </c>
      <c r="I754" s="3" t="s">
        <v>150</v>
      </c>
      <c r="J754">
        <v>1</v>
      </c>
      <c r="K754" t="s">
        <v>150</v>
      </c>
      <c r="L754" t="s">
        <v>150</v>
      </c>
    </row>
    <row r="755" spans="1:12" x14ac:dyDescent="0.45">
      <c r="A755">
        <v>234832</v>
      </c>
      <c r="B755">
        <v>190286</v>
      </c>
      <c r="C755">
        <v>303</v>
      </c>
      <c r="D755">
        <v>347</v>
      </c>
      <c r="E755">
        <v>811</v>
      </c>
      <c r="F755">
        <v>21459</v>
      </c>
      <c r="G755" s="3">
        <v>43580</v>
      </c>
      <c r="H755" s="3">
        <v>43580</v>
      </c>
      <c r="I755" s="3" t="s">
        <v>150</v>
      </c>
      <c r="J755">
        <v>1</v>
      </c>
      <c r="K755" t="s">
        <v>150</v>
      </c>
      <c r="L755" t="s">
        <v>150</v>
      </c>
    </row>
    <row r="756" spans="1:12" x14ac:dyDescent="0.45">
      <c r="A756">
        <v>234833</v>
      </c>
      <c r="B756">
        <v>190287</v>
      </c>
      <c r="C756">
        <v>303</v>
      </c>
      <c r="D756">
        <v>309</v>
      </c>
      <c r="E756" t="s">
        <v>150</v>
      </c>
      <c r="F756">
        <v>21460</v>
      </c>
      <c r="G756" s="3">
        <v>43580</v>
      </c>
      <c r="H756" s="3">
        <v>43586</v>
      </c>
      <c r="I756" s="3" t="s">
        <v>150</v>
      </c>
      <c r="J756">
        <v>0</v>
      </c>
      <c r="K756" t="s">
        <v>150</v>
      </c>
      <c r="L756">
        <v>350</v>
      </c>
    </row>
    <row r="757" spans="1:12" x14ac:dyDescent="0.45">
      <c r="A757">
        <v>234926</v>
      </c>
      <c r="B757">
        <v>190385</v>
      </c>
      <c r="C757">
        <v>303</v>
      </c>
      <c r="D757">
        <v>303</v>
      </c>
      <c r="E757">
        <v>809</v>
      </c>
      <c r="F757">
        <v>21461</v>
      </c>
      <c r="G757" s="3">
        <v>43578</v>
      </c>
      <c r="H757" s="3">
        <v>43578</v>
      </c>
      <c r="I757" s="3" t="s">
        <v>150</v>
      </c>
      <c r="J757">
        <v>1</v>
      </c>
      <c r="K757" t="s">
        <v>150</v>
      </c>
      <c r="L757" t="s">
        <v>150</v>
      </c>
    </row>
    <row r="758" spans="1:12" x14ac:dyDescent="0.45">
      <c r="A758">
        <v>234927</v>
      </c>
      <c r="B758">
        <v>190385</v>
      </c>
      <c r="C758">
        <v>306</v>
      </c>
      <c r="D758">
        <v>304</v>
      </c>
      <c r="E758">
        <v>809</v>
      </c>
      <c r="F758">
        <v>21462</v>
      </c>
      <c r="G758" s="3">
        <v>43578</v>
      </c>
      <c r="H758" s="3">
        <v>43578</v>
      </c>
      <c r="I758" s="1" t="s">
        <v>150</v>
      </c>
      <c r="J758">
        <v>1</v>
      </c>
      <c r="K758" t="s">
        <v>150</v>
      </c>
      <c r="L758" t="s">
        <v>150</v>
      </c>
    </row>
    <row r="759" spans="1:12" x14ac:dyDescent="0.45">
      <c r="A759">
        <v>235027</v>
      </c>
      <c r="B759">
        <v>190486</v>
      </c>
      <c r="C759">
        <v>303</v>
      </c>
      <c r="D759">
        <v>303</v>
      </c>
      <c r="E759">
        <v>809</v>
      </c>
      <c r="F759">
        <v>21463</v>
      </c>
      <c r="G759" s="3">
        <v>43579</v>
      </c>
      <c r="H759" s="3">
        <v>43581</v>
      </c>
      <c r="I759" s="3">
        <v>43678</v>
      </c>
      <c r="J759">
        <v>1</v>
      </c>
      <c r="K759" t="s">
        <v>150</v>
      </c>
      <c r="L759" t="s">
        <v>150</v>
      </c>
    </row>
    <row r="760" spans="1:12" x14ac:dyDescent="0.45">
      <c r="A760">
        <v>235028</v>
      </c>
      <c r="B760">
        <v>190486</v>
      </c>
      <c r="C760">
        <v>304</v>
      </c>
      <c r="D760">
        <v>303</v>
      </c>
      <c r="E760">
        <v>809</v>
      </c>
      <c r="F760">
        <v>21464</v>
      </c>
      <c r="G760" s="3">
        <v>43579</v>
      </c>
      <c r="H760" s="3">
        <v>43581</v>
      </c>
      <c r="I760" s="3">
        <v>43678</v>
      </c>
      <c r="J760">
        <v>1</v>
      </c>
      <c r="K760" t="s">
        <v>150</v>
      </c>
      <c r="L760" t="s">
        <v>150</v>
      </c>
    </row>
    <row r="761" spans="1:12" x14ac:dyDescent="0.45">
      <c r="A761">
        <v>235029</v>
      </c>
      <c r="B761">
        <v>190486</v>
      </c>
      <c r="C761">
        <v>306</v>
      </c>
      <c r="D761">
        <v>304</v>
      </c>
      <c r="E761">
        <v>809</v>
      </c>
      <c r="F761">
        <v>21465</v>
      </c>
      <c r="G761" s="3">
        <v>43579</v>
      </c>
      <c r="H761" s="3">
        <v>43579</v>
      </c>
      <c r="I761" s="3">
        <v>43678</v>
      </c>
      <c r="J761">
        <v>1</v>
      </c>
      <c r="K761" t="s">
        <v>150</v>
      </c>
      <c r="L761" t="s">
        <v>150</v>
      </c>
    </row>
    <row r="762" spans="1:12" x14ac:dyDescent="0.45">
      <c r="A762">
        <v>235030</v>
      </c>
      <c r="B762">
        <v>190486</v>
      </c>
      <c r="C762">
        <v>311</v>
      </c>
      <c r="D762">
        <v>304</v>
      </c>
      <c r="E762">
        <v>809</v>
      </c>
      <c r="F762">
        <v>21466</v>
      </c>
      <c r="G762" s="3">
        <v>43579</v>
      </c>
      <c r="H762" s="3">
        <v>43579</v>
      </c>
      <c r="I762" s="3">
        <v>43678</v>
      </c>
      <c r="J762">
        <v>1</v>
      </c>
      <c r="K762" t="s">
        <v>150</v>
      </c>
      <c r="L762" t="s">
        <v>150</v>
      </c>
    </row>
    <row r="763" spans="1:12" x14ac:dyDescent="0.45">
      <c r="A763">
        <v>235031</v>
      </c>
      <c r="B763">
        <v>190487</v>
      </c>
      <c r="C763">
        <v>303</v>
      </c>
      <c r="D763">
        <v>303</v>
      </c>
      <c r="E763">
        <v>809</v>
      </c>
      <c r="F763">
        <v>21467</v>
      </c>
      <c r="G763" s="3">
        <v>43580</v>
      </c>
      <c r="H763" s="3">
        <v>43581</v>
      </c>
      <c r="I763" s="1" t="s">
        <v>150</v>
      </c>
      <c r="J763">
        <v>1</v>
      </c>
      <c r="K763" t="s">
        <v>150</v>
      </c>
      <c r="L763" t="s">
        <v>150</v>
      </c>
    </row>
    <row r="764" spans="1:12" x14ac:dyDescent="0.45">
      <c r="A764">
        <v>235032</v>
      </c>
      <c r="B764">
        <v>190487</v>
      </c>
      <c r="C764">
        <v>306</v>
      </c>
      <c r="D764">
        <v>304</v>
      </c>
      <c r="E764">
        <v>809</v>
      </c>
      <c r="F764">
        <v>21468</v>
      </c>
      <c r="G764" s="3">
        <v>43580</v>
      </c>
      <c r="H764" s="3">
        <v>43581</v>
      </c>
      <c r="I764" s="1" t="s">
        <v>150</v>
      </c>
      <c r="J764">
        <v>1</v>
      </c>
      <c r="K764" t="s">
        <v>150</v>
      </c>
      <c r="L764" t="s">
        <v>150</v>
      </c>
    </row>
    <row r="765" spans="1:12" x14ac:dyDescent="0.45">
      <c r="A765">
        <v>235033</v>
      </c>
      <c r="B765">
        <v>190488</v>
      </c>
      <c r="C765">
        <v>303</v>
      </c>
      <c r="D765">
        <v>303</v>
      </c>
      <c r="E765">
        <v>606</v>
      </c>
      <c r="F765">
        <v>21475</v>
      </c>
      <c r="G765" s="3">
        <v>43581</v>
      </c>
      <c r="H765" s="3">
        <v>43585</v>
      </c>
      <c r="I765" s="1" t="s">
        <v>150</v>
      </c>
      <c r="J765">
        <v>1</v>
      </c>
      <c r="K765" t="s">
        <v>150</v>
      </c>
      <c r="L765" t="s">
        <v>150</v>
      </c>
    </row>
    <row r="766" spans="1:12" x14ac:dyDescent="0.45">
      <c r="A766">
        <v>235128</v>
      </c>
      <c r="B766">
        <v>190587</v>
      </c>
      <c r="C766">
        <v>303</v>
      </c>
      <c r="D766">
        <v>303</v>
      </c>
      <c r="E766">
        <v>811</v>
      </c>
      <c r="F766">
        <v>21469</v>
      </c>
      <c r="G766" s="3">
        <v>43581</v>
      </c>
      <c r="H766" s="3">
        <v>43582</v>
      </c>
      <c r="I766" s="3" t="s">
        <v>150</v>
      </c>
      <c r="J766">
        <v>1</v>
      </c>
      <c r="K766" t="s">
        <v>150</v>
      </c>
      <c r="L766" t="s">
        <v>150</v>
      </c>
    </row>
    <row r="767" spans="1:12" x14ac:dyDescent="0.45">
      <c r="A767">
        <v>235129</v>
      </c>
      <c r="B767">
        <v>190587</v>
      </c>
      <c r="C767">
        <v>304</v>
      </c>
      <c r="D767">
        <v>303</v>
      </c>
      <c r="E767">
        <v>811</v>
      </c>
      <c r="F767">
        <v>21470</v>
      </c>
      <c r="G767" s="3">
        <v>43581</v>
      </c>
      <c r="H767" s="3">
        <v>43582</v>
      </c>
      <c r="I767" s="3" t="s">
        <v>150</v>
      </c>
      <c r="J767">
        <v>1</v>
      </c>
      <c r="K767" t="s">
        <v>150</v>
      </c>
      <c r="L767" t="s">
        <v>150</v>
      </c>
    </row>
    <row r="768" spans="1:12" x14ac:dyDescent="0.45">
      <c r="A768">
        <v>235130</v>
      </c>
      <c r="B768">
        <v>190587</v>
      </c>
      <c r="C768">
        <v>306</v>
      </c>
      <c r="D768">
        <v>304</v>
      </c>
      <c r="E768">
        <v>811</v>
      </c>
      <c r="F768">
        <v>21471</v>
      </c>
      <c r="G768" s="3">
        <v>43581</v>
      </c>
      <c r="H768" s="3">
        <v>43582</v>
      </c>
      <c r="I768" s="1" t="s">
        <v>150</v>
      </c>
      <c r="J768">
        <v>1</v>
      </c>
      <c r="K768" t="s">
        <v>150</v>
      </c>
      <c r="L768" t="s">
        <v>150</v>
      </c>
    </row>
    <row r="769" spans="1:12" x14ac:dyDescent="0.45">
      <c r="A769">
        <v>236340</v>
      </c>
      <c r="B769">
        <v>190587</v>
      </c>
      <c r="C769">
        <v>303</v>
      </c>
      <c r="D769">
        <v>304</v>
      </c>
      <c r="E769">
        <v>811</v>
      </c>
      <c r="F769">
        <v>21504</v>
      </c>
      <c r="G769" s="3">
        <v>43587</v>
      </c>
      <c r="H769" s="3">
        <v>43587</v>
      </c>
      <c r="I769" s="1" t="s">
        <v>150</v>
      </c>
      <c r="J769">
        <v>1</v>
      </c>
      <c r="K769" t="s">
        <v>150</v>
      </c>
      <c r="L769" t="s">
        <v>150</v>
      </c>
    </row>
    <row r="770" spans="1:12" x14ac:dyDescent="0.45">
      <c r="A770">
        <v>235131</v>
      </c>
      <c r="B770">
        <v>190588</v>
      </c>
      <c r="C770">
        <v>303</v>
      </c>
      <c r="D770">
        <v>303</v>
      </c>
      <c r="E770">
        <v>811</v>
      </c>
      <c r="F770">
        <v>21472</v>
      </c>
      <c r="G770" s="3">
        <v>43581</v>
      </c>
      <c r="H770" s="3">
        <v>43585</v>
      </c>
      <c r="I770" s="1" t="s">
        <v>150</v>
      </c>
      <c r="J770">
        <v>1</v>
      </c>
      <c r="K770" t="s">
        <v>150</v>
      </c>
      <c r="L770" t="s">
        <v>150</v>
      </c>
    </row>
    <row r="771" spans="1:12" x14ac:dyDescent="0.45">
      <c r="A771">
        <v>235132</v>
      </c>
      <c r="B771">
        <v>190589</v>
      </c>
      <c r="C771">
        <v>304</v>
      </c>
      <c r="D771">
        <v>303</v>
      </c>
      <c r="E771">
        <v>811</v>
      </c>
      <c r="F771">
        <v>21473</v>
      </c>
      <c r="G771" s="3">
        <v>43581</v>
      </c>
      <c r="H771" s="3">
        <v>43589</v>
      </c>
      <c r="I771" s="3">
        <v>43670</v>
      </c>
      <c r="J771">
        <v>1</v>
      </c>
      <c r="K771" t="s">
        <v>150</v>
      </c>
      <c r="L771" t="s">
        <v>150</v>
      </c>
    </row>
    <row r="772" spans="1:12" x14ac:dyDescent="0.45">
      <c r="A772">
        <v>235133</v>
      </c>
      <c r="B772">
        <v>190589</v>
      </c>
      <c r="C772">
        <v>303</v>
      </c>
      <c r="D772">
        <v>307</v>
      </c>
      <c r="E772">
        <v>811</v>
      </c>
      <c r="F772">
        <v>21474</v>
      </c>
      <c r="G772" s="3">
        <v>43581</v>
      </c>
      <c r="H772" s="3">
        <v>43589</v>
      </c>
      <c r="I772" s="3">
        <v>43670</v>
      </c>
      <c r="J772">
        <v>1</v>
      </c>
      <c r="K772" t="s">
        <v>150</v>
      </c>
      <c r="L772" t="s">
        <v>150</v>
      </c>
    </row>
    <row r="773" spans="1:12" x14ac:dyDescent="0.45">
      <c r="A773">
        <v>249976</v>
      </c>
      <c r="B773">
        <v>190589</v>
      </c>
      <c r="C773">
        <v>303</v>
      </c>
      <c r="D773">
        <v>309</v>
      </c>
      <c r="E773">
        <v>811</v>
      </c>
      <c r="F773">
        <v>22000</v>
      </c>
      <c r="G773" s="3">
        <v>43663</v>
      </c>
      <c r="H773" s="3">
        <v>43671</v>
      </c>
      <c r="I773" s="3" t="s">
        <v>150</v>
      </c>
      <c r="J773">
        <v>1</v>
      </c>
      <c r="K773" t="s">
        <v>150</v>
      </c>
      <c r="L773" t="s">
        <v>150</v>
      </c>
    </row>
    <row r="774" spans="1:12" x14ac:dyDescent="0.45">
      <c r="A774">
        <v>235134</v>
      </c>
      <c r="B774">
        <v>190590</v>
      </c>
      <c r="C774">
        <v>303</v>
      </c>
      <c r="D774">
        <v>309</v>
      </c>
      <c r="E774" t="s">
        <v>150</v>
      </c>
      <c r="F774">
        <v>21476</v>
      </c>
      <c r="G774" s="3">
        <v>43581</v>
      </c>
      <c r="H774" s="3">
        <v>43581</v>
      </c>
      <c r="I774" s="1" t="s">
        <v>150</v>
      </c>
      <c r="J774">
        <v>0</v>
      </c>
      <c r="K774" t="s">
        <v>150</v>
      </c>
      <c r="L774" t="s">
        <v>150</v>
      </c>
    </row>
    <row r="775" spans="1:12" x14ac:dyDescent="0.45">
      <c r="A775">
        <v>235431</v>
      </c>
      <c r="B775">
        <v>190688</v>
      </c>
      <c r="C775">
        <v>303</v>
      </c>
      <c r="D775">
        <v>303</v>
      </c>
      <c r="E775" t="s">
        <v>150</v>
      </c>
      <c r="F775">
        <v>21479</v>
      </c>
      <c r="G775" s="3">
        <v>43584</v>
      </c>
      <c r="H775" s="3">
        <v>43591</v>
      </c>
      <c r="I775" s="1" t="s">
        <v>150</v>
      </c>
      <c r="J775">
        <v>0</v>
      </c>
      <c r="K775" t="s">
        <v>150</v>
      </c>
      <c r="L775" t="s">
        <v>150</v>
      </c>
    </row>
    <row r="776" spans="1:12" x14ac:dyDescent="0.45">
      <c r="A776">
        <v>235432</v>
      </c>
      <c r="B776">
        <v>190688</v>
      </c>
      <c r="C776">
        <v>305</v>
      </c>
      <c r="D776">
        <v>303</v>
      </c>
      <c r="E776" t="s">
        <v>150</v>
      </c>
      <c r="F776">
        <v>21480</v>
      </c>
      <c r="G776" s="3">
        <v>43584</v>
      </c>
      <c r="H776" s="3">
        <v>43592</v>
      </c>
      <c r="I776" s="1" t="s">
        <v>150</v>
      </c>
      <c r="J776">
        <v>0</v>
      </c>
      <c r="K776" t="s">
        <v>150</v>
      </c>
      <c r="L776" t="s">
        <v>150</v>
      </c>
    </row>
    <row r="777" spans="1:12" x14ac:dyDescent="0.45">
      <c r="A777">
        <v>235532</v>
      </c>
      <c r="B777">
        <v>190789</v>
      </c>
      <c r="C777">
        <v>303</v>
      </c>
      <c r="D777">
        <v>310</v>
      </c>
      <c r="E777" t="s">
        <v>150</v>
      </c>
      <c r="F777">
        <v>21481</v>
      </c>
      <c r="G777" s="3">
        <v>43585</v>
      </c>
      <c r="H777" s="3">
        <v>43585</v>
      </c>
      <c r="I777" s="1" t="s">
        <v>150</v>
      </c>
      <c r="J777">
        <v>0</v>
      </c>
      <c r="K777">
        <v>2</v>
      </c>
      <c r="L777" t="s">
        <v>150</v>
      </c>
    </row>
    <row r="778" spans="1:12" x14ac:dyDescent="0.45">
      <c r="A778">
        <v>235633</v>
      </c>
      <c r="B778">
        <v>190890</v>
      </c>
      <c r="C778">
        <v>303</v>
      </c>
      <c r="D778">
        <v>303</v>
      </c>
      <c r="E778" t="s">
        <v>150</v>
      </c>
      <c r="F778">
        <v>21482</v>
      </c>
      <c r="G778" s="3">
        <v>43580</v>
      </c>
      <c r="H778" s="3">
        <v>43587</v>
      </c>
      <c r="I778" s="3">
        <v>43675</v>
      </c>
      <c r="J778">
        <v>1</v>
      </c>
      <c r="K778" t="s">
        <v>150</v>
      </c>
      <c r="L778" t="s">
        <v>150</v>
      </c>
    </row>
    <row r="779" spans="1:12" x14ac:dyDescent="0.45">
      <c r="A779">
        <v>235634</v>
      </c>
      <c r="B779">
        <v>190891</v>
      </c>
      <c r="C779">
        <v>303</v>
      </c>
      <c r="D779">
        <v>303</v>
      </c>
      <c r="E779" t="s">
        <v>150</v>
      </c>
      <c r="F779">
        <v>21483</v>
      </c>
      <c r="G779" s="3">
        <v>43581</v>
      </c>
      <c r="H779" s="3">
        <v>43589</v>
      </c>
      <c r="I779" s="3" t="s">
        <v>150</v>
      </c>
      <c r="J779">
        <v>1</v>
      </c>
      <c r="K779" t="s">
        <v>150</v>
      </c>
      <c r="L779">
        <v>70</v>
      </c>
    </row>
    <row r="780" spans="1:12" x14ac:dyDescent="0.45">
      <c r="A780">
        <v>235636</v>
      </c>
      <c r="B780">
        <v>190892</v>
      </c>
      <c r="C780">
        <v>303</v>
      </c>
      <c r="D780">
        <v>313</v>
      </c>
      <c r="E780">
        <v>809</v>
      </c>
      <c r="F780">
        <v>21487</v>
      </c>
      <c r="G780" s="3">
        <v>43581</v>
      </c>
      <c r="H780" s="3">
        <v>43581</v>
      </c>
      <c r="I780" s="1" t="s">
        <v>150</v>
      </c>
      <c r="J780">
        <v>1</v>
      </c>
      <c r="K780" t="s">
        <v>150</v>
      </c>
      <c r="L780" t="s">
        <v>150</v>
      </c>
    </row>
    <row r="781" spans="1:12" x14ac:dyDescent="0.45">
      <c r="A781">
        <v>235637</v>
      </c>
      <c r="B781">
        <v>190893</v>
      </c>
      <c r="C781">
        <v>303</v>
      </c>
      <c r="D781">
        <v>303</v>
      </c>
      <c r="E781" t="s">
        <v>150</v>
      </c>
      <c r="F781">
        <v>21491</v>
      </c>
      <c r="G781" s="3">
        <v>43580</v>
      </c>
      <c r="H781" s="3">
        <v>43580</v>
      </c>
      <c r="I781" s="1" t="s">
        <v>150</v>
      </c>
      <c r="J781">
        <v>1</v>
      </c>
      <c r="K781" t="s">
        <v>150</v>
      </c>
      <c r="L781" t="s">
        <v>150</v>
      </c>
    </row>
    <row r="782" spans="1:12" x14ac:dyDescent="0.45">
      <c r="A782">
        <v>235734</v>
      </c>
      <c r="B782">
        <v>190991</v>
      </c>
      <c r="C782">
        <v>303</v>
      </c>
      <c r="D782">
        <v>305</v>
      </c>
      <c r="E782">
        <v>811</v>
      </c>
      <c r="F782">
        <v>21484</v>
      </c>
      <c r="G782" s="3">
        <v>43585</v>
      </c>
      <c r="H782" s="3">
        <v>43589</v>
      </c>
      <c r="I782" s="1" t="s">
        <v>150</v>
      </c>
      <c r="J782">
        <v>1</v>
      </c>
      <c r="K782" t="s">
        <v>150</v>
      </c>
      <c r="L782" t="s">
        <v>150</v>
      </c>
    </row>
    <row r="783" spans="1:12" x14ac:dyDescent="0.45">
      <c r="A783">
        <v>235737</v>
      </c>
      <c r="B783">
        <v>190992</v>
      </c>
      <c r="C783">
        <v>303</v>
      </c>
      <c r="D783">
        <v>309</v>
      </c>
      <c r="E783" t="s">
        <v>150</v>
      </c>
      <c r="F783">
        <v>21490</v>
      </c>
      <c r="G783" s="3">
        <v>43585</v>
      </c>
      <c r="H783" s="3">
        <v>43593</v>
      </c>
      <c r="I783" s="1" t="s">
        <v>150</v>
      </c>
      <c r="J783">
        <v>0</v>
      </c>
      <c r="K783" t="s">
        <v>150</v>
      </c>
      <c r="L783">
        <v>450</v>
      </c>
    </row>
    <row r="784" spans="1:12" x14ac:dyDescent="0.45">
      <c r="A784">
        <v>235735</v>
      </c>
      <c r="B784">
        <v>190992</v>
      </c>
      <c r="C784">
        <v>303</v>
      </c>
      <c r="D784">
        <v>303</v>
      </c>
      <c r="E784" t="s">
        <v>150</v>
      </c>
      <c r="F784">
        <v>21488</v>
      </c>
      <c r="G784" s="3">
        <v>43585</v>
      </c>
      <c r="H784" s="3">
        <v>43587</v>
      </c>
      <c r="I784" s="3">
        <v>43594</v>
      </c>
      <c r="J784">
        <v>0</v>
      </c>
      <c r="K784" t="s">
        <v>150</v>
      </c>
      <c r="L784">
        <v>70</v>
      </c>
    </row>
    <row r="785" spans="1:12" x14ac:dyDescent="0.45">
      <c r="A785">
        <v>235736</v>
      </c>
      <c r="B785">
        <v>190992</v>
      </c>
      <c r="C785">
        <v>305</v>
      </c>
      <c r="D785">
        <v>303</v>
      </c>
      <c r="E785" t="s">
        <v>150</v>
      </c>
      <c r="F785">
        <v>21489</v>
      </c>
      <c r="G785" s="3">
        <v>43585</v>
      </c>
      <c r="H785" s="3">
        <v>43587</v>
      </c>
      <c r="I785" s="1" t="s">
        <v>150</v>
      </c>
      <c r="J785">
        <v>0</v>
      </c>
      <c r="K785" t="s">
        <v>150</v>
      </c>
      <c r="L785">
        <v>45</v>
      </c>
    </row>
    <row r="786" spans="1:12" x14ac:dyDescent="0.45">
      <c r="A786">
        <v>235835</v>
      </c>
      <c r="B786">
        <v>191092</v>
      </c>
      <c r="C786">
        <v>324</v>
      </c>
      <c r="D786">
        <v>319</v>
      </c>
      <c r="E786" t="s">
        <v>150</v>
      </c>
      <c r="F786">
        <v>21485</v>
      </c>
      <c r="G786" s="3">
        <v>43585</v>
      </c>
      <c r="H786" s="3">
        <v>43585</v>
      </c>
      <c r="I786" s="1" t="s">
        <v>150</v>
      </c>
      <c r="J786">
        <v>1</v>
      </c>
      <c r="K786" t="s">
        <v>150</v>
      </c>
      <c r="L786" t="s">
        <v>150</v>
      </c>
    </row>
    <row r="787" spans="1:12" x14ac:dyDescent="0.45">
      <c r="A787">
        <v>235936</v>
      </c>
      <c r="B787">
        <v>191193</v>
      </c>
      <c r="C787">
        <v>303</v>
      </c>
      <c r="D787">
        <v>303</v>
      </c>
      <c r="E787">
        <v>6161</v>
      </c>
      <c r="F787">
        <v>21492</v>
      </c>
      <c r="G787" s="3">
        <v>43581</v>
      </c>
      <c r="H787" s="3">
        <v>43581</v>
      </c>
      <c r="I787" s="1" t="s">
        <v>150</v>
      </c>
      <c r="J787">
        <v>1</v>
      </c>
      <c r="K787" t="s">
        <v>150</v>
      </c>
      <c r="L787" t="s">
        <v>150</v>
      </c>
    </row>
    <row r="788" spans="1:12" x14ac:dyDescent="0.45">
      <c r="A788">
        <v>235937</v>
      </c>
      <c r="B788">
        <v>191193</v>
      </c>
      <c r="C788">
        <v>304</v>
      </c>
      <c r="D788">
        <v>303</v>
      </c>
      <c r="E788">
        <v>6161</v>
      </c>
      <c r="F788">
        <v>21493</v>
      </c>
      <c r="G788" s="3">
        <v>43581</v>
      </c>
      <c r="H788" s="3">
        <v>43581</v>
      </c>
      <c r="I788" s="1" t="s">
        <v>150</v>
      </c>
      <c r="J788">
        <v>1</v>
      </c>
      <c r="K788" t="s">
        <v>150</v>
      </c>
      <c r="L788" t="s">
        <v>150</v>
      </c>
    </row>
    <row r="789" spans="1:12" x14ac:dyDescent="0.45">
      <c r="A789">
        <v>235938</v>
      </c>
      <c r="B789">
        <v>191194</v>
      </c>
      <c r="C789">
        <v>304</v>
      </c>
      <c r="D789">
        <v>313</v>
      </c>
      <c r="E789">
        <v>6161</v>
      </c>
      <c r="F789">
        <v>21494</v>
      </c>
      <c r="G789" s="3">
        <v>43581</v>
      </c>
      <c r="H789" s="3">
        <v>43581</v>
      </c>
      <c r="I789" s="1" t="s">
        <v>150</v>
      </c>
      <c r="J789">
        <v>1</v>
      </c>
      <c r="K789" t="s">
        <v>150</v>
      </c>
      <c r="L789" t="s">
        <v>150</v>
      </c>
    </row>
    <row r="790" spans="1:12" x14ac:dyDescent="0.45">
      <c r="A790">
        <v>235939</v>
      </c>
      <c r="B790">
        <v>191194</v>
      </c>
      <c r="C790">
        <v>303</v>
      </c>
      <c r="D790">
        <v>303</v>
      </c>
      <c r="E790">
        <v>6161</v>
      </c>
      <c r="F790">
        <v>21495</v>
      </c>
      <c r="G790" s="3">
        <v>43581</v>
      </c>
      <c r="H790" s="3">
        <v>43581</v>
      </c>
      <c r="I790" s="1" t="s">
        <v>150</v>
      </c>
      <c r="J790">
        <v>1</v>
      </c>
      <c r="K790" t="s">
        <v>150</v>
      </c>
      <c r="L790" t="s">
        <v>150</v>
      </c>
    </row>
    <row r="791" spans="1:12" x14ac:dyDescent="0.45">
      <c r="A791">
        <v>235940</v>
      </c>
      <c r="B791">
        <v>191194</v>
      </c>
      <c r="C791">
        <v>304</v>
      </c>
      <c r="D791">
        <v>303</v>
      </c>
      <c r="E791">
        <v>6161</v>
      </c>
      <c r="F791">
        <v>21496</v>
      </c>
      <c r="G791" s="3">
        <v>43581</v>
      </c>
      <c r="H791" s="3">
        <v>43581</v>
      </c>
      <c r="I791" s="1" t="s">
        <v>150</v>
      </c>
      <c r="J791">
        <v>1</v>
      </c>
      <c r="K791" t="s">
        <v>150</v>
      </c>
      <c r="L791" t="s">
        <v>150</v>
      </c>
    </row>
    <row r="792" spans="1:12" x14ac:dyDescent="0.45">
      <c r="A792">
        <v>236138</v>
      </c>
      <c r="B792">
        <v>191294</v>
      </c>
      <c r="C792">
        <v>303</v>
      </c>
      <c r="D792">
        <v>303</v>
      </c>
      <c r="E792" t="s">
        <v>150</v>
      </c>
      <c r="F792">
        <v>21498</v>
      </c>
      <c r="G792" s="3">
        <v>43586</v>
      </c>
      <c r="H792" s="3">
        <v>43588</v>
      </c>
      <c r="I792" s="1" t="s">
        <v>150</v>
      </c>
      <c r="J792">
        <v>0</v>
      </c>
      <c r="K792" t="s">
        <v>150</v>
      </c>
      <c r="L792">
        <v>70</v>
      </c>
    </row>
    <row r="793" spans="1:12" x14ac:dyDescent="0.45">
      <c r="A793">
        <v>236341</v>
      </c>
      <c r="B793">
        <v>191395</v>
      </c>
      <c r="C793">
        <v>303</v>
      </c>
      <c r="D793">
        <v>303</v>
      </c>
      <c r="E793">
        <v>1010</v>
      </c>
      <c r="F793">
        <v>21505</v>
      </c>
      <c r="G793" s="3">
        <v>43587</v>
      </c>
      <c r="H793" s="3">
        <v>43587</v>
      </c>
      <c r="I793" s="1" t="s">
        <v>150</v>
      </c>
      <c r="J793">
        <v>1</v>
      </c>
      <c r="K793" t="s">
        <v>150</v>
      </c>
      <c r="L793" t="s">
        <v>150</v>
      </c>
    </row>
    <row r="794" spans="1:12" x14ac:dyDescent="0.45">
      <c r="A794">
        <v>236342</v>
      </c>
      <c r="B794">
        <v>191396</v>
      </c>
      <c r="C794">
        <v>303</v>
      </c>
      <c r="D794">
        <v>307</v>
      </c>
      <c r="E794">
        <v>811</v>
      </c>
      <c r="F794">
        <v>21506</v>
      </c>
      <c r="G794" s="3">
        <v>43587</v>
      </c>
      <c r="H794" s="3">
        <v>43587</v>
      </c>
      <c r="I794" s="1" t="s">
        <v>150</v>
      </c>
      <c r="J794">
        <v>1</v>
      </c>
      <c r="K794" t="s">
        <v>150</v>
      </c>
      <c r="L794" t="s">
        <v>150</v>
      </c>
    </row>
    <row r="795" spans="1:12" x14ac:dyDescent="0.45">
      <c r="A795">
        <v>236343</v>
      </c>
      <c r="B795">
        <v>191397</v>
      </c>
      <c r="C795">
        <v>303</v>
      </c>
      <c r="D795">
        <v>309</v>
      </c>
      <c r="E795">
        <v>1010</v>
      </c>
      <c r="F795">
        <v>21507</v>
      </c>
      <c r="G795" s="3">
        <v>43587</v>
      </c>
      <c r="H795" s="3">
        <v>43595</v>
      </c>
      <c r="I795" s="1" t="s">
        <v>150</v>
      </c>
      <c r="J795">
        <v>1</v>
      </c>
      <c r="K795" t="s">
        <v>150</v>
      </c>
      <c r="L795" t="s">
        <v>150</v>
      </c>
    </row>
    <row r="796" spans="1:12" x14ac:dyDescent="0.45">
      <c r="A796">
        <v>236344</v>
      </c>
      <c r="B796">
        <v>191397</v>
      </c>
      <c r="C796">
        <v>304</v>
      </c>
      <c r="D796">
        <v>313</v>
      </c>
      <c r="E796">
        <v>1010</v>
      </c>
      <c r="F796">
        <v>21508</v>
      </c>
      <c r="G796" s="3">
        <v>43587</v>
      </c>
      <c r="H796" s="3">
        <v>43596</v>
      </c>
      <c r="I796" s="1" t="s">
        <v>150</v>
      </c>
      <c r="J796">
        <v>1</v>
      </c>
      <c r="K796" t="s">
        <v>150</v>
      </c>
      <c r="L796" t="s">
        <v>150</v>
      </c>
    </row>
    <row r="797" spans="1:12" x14ac:dyDescent="0.45">
      <c r="A797">
        <v>237554</v>
      </c>
      <c r="B797">
        <v>191397</v>
      </c>
      <c r="C797">
        <v>304</v>
      </c>
      <c r="D797">
        <v>303</v>
      </c>
      <c r="E797">
        <v>1010</v>
      </c>
      <c r="F797">
        <v>21548</v>
      </c>
      <c r="G797" s="3">
        <v>43594</v>
      </c>
      <c r="H797" s="3">
        <v>43600</v>
      </c>
      <c r="I797" s="1" t="s">
        <v>150</v>
      </c>
      <c r="J797">
        <v>1</v>
      </c>
      <c r="K797" t="s">
        <v>150</v>
      </c>
      <c r="L797" t="s">
        <v>150</v>
      </c>
    </row>
    <row r="798" spans="1:12" x14ac:dyDescent="0.45">
      <c r="A798">
        <v>236542</v>
      </c>
      <c r="B798">
        <v>191496</v>
      </c>
      <c r="C798">
        <v>303</v>
      </c>
      <c r="D798">
        <v>303</v>
      </c>
      <c r="E798" t="s">
        <v>150</v>
      </c>
      <c r="F798">
        <v>21510</v>
      </c>
      <c r="G798" s="3">
        <v>43588</v>
      </c>
      <c r="H798" s="3">
        <v>43588</v>
      </c>
      <c r="I798" s="1" t="s">
        <v>150</v>
      </c>
      <c r="J798">
        <v>1</v>
      </c>
      <c r="K798" t="s">
        <v>150</v>
      </c>
      <c r="L798" t="s">
        <v>150</v>
      </c>
    </row>
    <row r="799" spans="1:12" x14ac:dyDescent="0.45">
      <c r="A799">
        <v>236543</v>
      </c>
      <c r="B799">
        <v>191496</v>
      </c>
      <c r="C799">
        <v>306</v>
      </c>
      <c r="D799">
        <v>304</v>
      </c>
      <c r="E799" t="s">
        <v>150</v>
      </c>
      <c r="F799">
        <v>21511</v>
      </c>
      <c r="G799" s="3">
        <v>43588</v>
      </c>
      <c r="H799" s="3">
        <v>43588</v>
      </c>
      <c r="I799" s="1" t="s">
        <v>150</v>
      </c>
      <c r="J799">
        <v>1</v>
      </c>
      <c r="K799" t="s">
        <v>150</v>
      </c>
      <c r="L799" t="s">
        <v>150</v>
      </c>
    </row>
    <row r="800" spans="1:12" x14ac:dyDescent="0.45">
      <c r="A800">
        <v>236643</v>
      </c>
      <c r="B800">
        <v>191597</v>
      </c>
      <c r="C800">
        <v>303</v>
      </c>
      <c r="D800">
        <v>313</v>
      </c>
      <c r="E800">
        <v>809</v>
      </c>
      <c r="F800">
        <v>21512</v>
      </c>
      <c r="G800" s="3">
        <v>43588</v>
      </c>
      <c r="H800" s="3">
        <v>43835</v>
      </c>
      <c r="I800" s="1" t="s">
        <v>150</v>
      </c>
      <c r="J800">
        <v>1</v>
      </c>
      <c r="K800" t="s">
        <v>150</v>
      </c>
      <c r="L800" t="s">
        <v>150</v>
      </c>
    </row>
    <row r="801" spans="1:12" x14ac:dyDescent="0.45">
      <c r="A801">
        <v>236644</v>
      </c>
      <c r="B801">
        <v>191598</v>
      </c>
      <c r="C801">
        <v>303</v>
      </c>
      <c r="D801">
        <v>303</v>
      </c>
      <c r="E801">
        <v>809</v>
      </c>
      <c r="F801">
        <v>21513</v>
      </c>
      <c r="G801" s="3">
        <v>43588</v>
      </c>
      <c r="H801" s="3">
        <v>43595</v>
      </c>
      <c r="I801" s="1" t="s">
        <v>150</v>
      </c>
      <c r="J801">
        <v>1</v>
      </c>
      <c r="K801" t="s">
        <v>150</v>
      </c>
      <c r="L801" t="s">
        <v>150</v>
      </c>
    </row>
    <row r="802" spans="1:12" x14ac:dyDescent="0.45">
      <c r="A802">
        <v>236645</v>
      </c>
      <c r="B802">
        <v>191598</v>
      </c>
      <c r="C802">
        <v>304</v>
      </c>
      <c r="D802">
        <v>303</v>
      </c>
      <c r="E802">
        <v>809</v>
      </c>
      <c r="F802">
        <v>21514</v>
      </c>
      <c r="G802" s="3">
        <v>43588</v>
      </c>
      <c r="H802" s="3">
        <v>43595</v>
      </c>
      <c r="I802" s="1" t="s">
        <v>150</v>
      </c>
      <c r="J802">
        <v>1</v>
      </c>
      <c r="K802" t="s">
        <v>150</v>
      </c>
      <c r="L802" t="s">
        <v>150</v>
      </c>
    </row>
    <row r="803" spans="1:12" x14ac:dyDescent="0.45">
      <c r="A803">
        <v>236646</v>
      </c>
      <c r="B803">
        <v>191599</v>
      </c>
      <c r="C803">
        <v>303</v>
      </c>
      <c r="D803">
        <v>313</v>
      </c>
      <c r="E803">
        <v>809</v>
      </c>
      <c r="F803">
        <v>21515</v>
      </c>
      <c r="G803" s="3">
        <v>43588</v>
      </c>
      <c r="H803" s="3">
        <v>43588</v>
      </c>
      <c r="I803" s="1" t="s">
        <v>150</v>
      </c>
      <c r="J803">
        <v>1</v>
      </c>
      <c r="K803" t="s">
        <v>150</v>
      </c>
      <c r="L803" t="s">
        <v>150</v>
      </c>
    </row>
    <row r="804" spans="1:12" x14ac:dyDescent="0.45">
      <c r="A804">
        <v>236647</v>
      </c>
      <c r="B804">
        <v>191600</v>
      </c>
      <c r="C804">
        <v>303</v>
      </c>
      <c r="D804">
        <v>309</v>
      </c>
      <c r="E804">
        <v>303</v>
      </c>
      <c r="F804">
        <v>21516</v>
      </c>
      <c r="G804" s="3">
        <v>43588</v>
      </c>
      <c r="H804" s="3">
        <v>43588</v>
      </c>
      <c r="I804" s="1" t="s">
        <v>150</v>
      </c>
      <c r="J804">
        <v>1</v>
      </c>
      <c r="K804" t="s">
        <v>150</v>
      </c>
      <c r="L804" t="s">
        <v>150</v>
      </c>
    </row>
    <row r="805" spans="1:12" x14ac:dyDescent="0.45">
      <c r="A805">
        <v>236648</v>
      </c>
      <c r="B805">
        <v>191601</v>
      </c>
      <c r="C805">
        <v>303</v>
      </c>
      <c r="D805">
        <v>303</v>
      </c>
      <c r="E805" t="s">
        <v>150</v>
      </c>
      <c r="F805">
        <v>21517</v>
      </c>
      <c r="G805" s="3">
        <v>43588</v>
      </c>
      <c r="H805" s="3">
        <v>43709</v>
      </c>
      <c r="I805" s="1" t="s">
        <v>150</v>
      </c>
      <c r="J805">
        <v>1</v>
      </c>
      <c r="K805" t="s">
        <v>150</v>
      </c>
      <c r="L805" t="s">
        <v>150</v>
      </c>
    </row>
    <row r="806" spans="1:12" x14ac:dyDescent="0.45">
      <c r="A806">
        <v>236649</v>
      </c>
      <c r="B806">
        <v>191601</v>
      </c>
      <c r="C806">
        <v>304</v>
      </c>
      <c r="D806">
        <v>303</v>
      </c>
      <c r="E806" t="s">
        <v>150</v>
      </c>
      <c r="F806">
        <v>21518</v>
      </c>
      <c r="G806" s="3">
        <v>43588</v>
      </c>
      <c r="H806" s="3">
        <v>43709</v>
      </c>
      <c r="I806" s="1" t="s">
        <v>150</v>
      </c>
      <c r="J806">
        <v>1</v>
      </c>
      <c r="K806" t="s">
        <v>150</v>
      </c>
      <c r="L806" t="s">
        <v>150</v>
      </c>
    </row>
    <row r="807" spans="1:12" x14ac:dyDescent="0.45">
      <c r="A807">
        <v>236650</v>
      </c>
      <c r="B807">
        <v>191601</v>
      </c>
      <c r="C807">
        <v>311</v>
      </c>
      <c r="D807">
        <v>304</v>
      </c>
      <c r="E807" t="s">
        <v>150</v>
      </c>
      <c r="F807">
        <v>21519</v>
      </c>
      <c r="G807" s="3">
        <v>43588</v>
      </c>
      <c r="H807" s="3">
        <v>43588</v>
      </c>
      <c r="I807" s="1" t="s">
        <v>150</v>
      </c>
      <c r="J807">
        <v>1</v>
      </c>
      <c r="K807" t="s">
        <v>150</v>
      </c>
      <c r="L807" t="s">
        <v>150</v>
      </c>
    </row>
    <row r="808" spans="1:12" x14ac:dyDescent="0.45">
      <c r="A808">
        <v>236652</v>
      </c>
      <c r="B808">
        <v>191602</v>
      </c>
      <c r="C808">
        <v>303</v>
      </c>
      <c r="D808">
        <v>303</v>
      </c>
      <c r="E808">
        <v>1010</v>
      </c>
      <c r="F808">
        <v>21522</v>
      </c>
      <c r="G808" s="3">
        <v>43588</v>
      </c>
      <c r="H808" s="3">
        <v>43588</v>
      </c>
      <c r="I808" s="1" t="s">
        <v>150</v>
      </c>
      <c r="J808">
        <v>1</v>
      </c>
      <c r="K808" t="s">
        <v>150</v>
      </c>
      <c r="L808" t="s">
        <v>150</v>
      </c>
    </row>
    <row r="809" spans="1:12" x14ac:dyDescent="0.45">
      <c r="A809">
        <v>236653</v>
      </c>
      <c r="B809">
        <v>191603</v>
      </c>
      <c r="C809">
        <v>303</v>
      </c>
      <c r="D809">
        <v>307</v>
      </c>
      <c r="E809">
        <v>811</v>
      </c>
      <c r="F809">
        <v>21523</v>
      </c>
      <c r="G809" s="3">
        <v>43588</v>
      </c>
      <c r="H809" s="3">
        <v>43593</v>
      </c>
      <c r="I809" s="1" t="s">
        <v>150</v>
      </c>
      <c r="J809">
        <v>1</v>
      </c>
      <c r="K809" t="s">
        <v>150</v>
      </c>
      <c r="L809" t="s">
        <v>150</v>
      </c>
    </row>
    <row r="810" spans="1:12" x14ac:dyDescent="0.45">
      <c r="A810">
        <v>236845</v>
      </c>
      <c r="B810">
        <v>191698</v>
      </c>
      <c r="C810">
        <v>303</v>
      </c>
      <c r="D810">
        <v>303</v>
      </c>
      <c r="E810">
        <v>6161</v>
      </c>
      <c r="F810">
        <v>21525</v>
      </c>
      <c r="G810" s="3">
        <v>43550</v>
      </c>
      <c r="H810" s="3">
        <v>43550</v>
      </c>
      <c r="I810" s="1" t="s">
        <v>150</v>
      </c>
      <c r="J810">
        <v>1</v>
      </c>
      <c r="K810" t="s">
        <v>150</v>
      </c>
      <c r="L810" t="s">
        <v>150</v>
      </c>
    </row>
    <row r="811" spans="1:12" x14ac:dyDescent="0.45">
      <c r="A811">
        <v>236846</v>
      </c>
      <c r="B811">
        <v>191699</v>
      </c>
      <c r="C811">
        <v>303</v>
      </c>
      <c r="D811">
        <v>303</v>
      </c>
      <c r="E811">
        <v>809</v>
      </c>
      <c r="F811">
        <v>21526</v>
      </c>
      <c r="G811" s="3">
        <v>43585</v>
      </c>
      <c r="H811" s="3">
        <v>43585</v>
      </c>
      <c r="I811" s="1" t="s">
        <v>150</v>
      </c>
      <c r="J811">
        <v>1</v>
      </c>
      <c r="K811" t="s">
        <v>150</v>
      </c>
      <c r="L811" t="s">
        <v>150</v>
      </c>
    </row>
    <row r="812" spans="1:12" x14ac:dyDescent="0.45">
      <c r="A812">
        <v>236847</v>
      </c>
      <c r="B812">
        <v>191699</v>
      </c>
      <c r="C812">
        <v>304</v>
      </c>
      <c r="D812">
        <v>303</v>
      </c>
      <c r="E812">
        <v>809</v>
      </c>
      <c r="F812">
        <v>21527</v>
      </c>
      <c r="G812" s="3">
        <v>43585</v>
      </c>
      <c r="H812" s="3">
        <v>43585</v>
      </c>
      <c r="I812" s="1" t="s">
        <v>150</v>
      </c>
      <c r="J812">
        <v>1</v>
      </c>
      <c r="K812" t="s">
        <v>150</v>
      </c>
      <c r="L812" t="s">
        <v>150</v>
      </c>
    </row>
    <row r="813" spans="1:12" x14ac:dyDescent="0.45">
      <c r="A813">
        <v>236848</v>
      </c>
      <c r="B813">
        <v>191699</v>
      </c>
      <c r="C813">
        <v>306</v>
      </c>
      <c r="D813">
        <v>306</v>
      </c>
      <c r="E813">
        <v>809</v>
      </c>
      <c r="F813">
        <v>21528</v>
      </c>
      <c r="G813" s="3">
        <v>43585</v>
      </c>
      <c r="H813" s="3">
        <v>43585</v>
      </c>
      <c r="I813" s="1" t="s">
        <v>150</v>
      </c>
      <c r="J813">
        <v>1</v>
      </c>
      <c r="K813" t="s">
        <v>150</v>
      </c>
      <c r="L813" t="s">
        <v>150</v>
      </c>
    </row>
    <row r="814" spans="1:12" x14ac:dyDescent="0.45">
      <c r="A814">
        <v>236946</v>
      </c>
      <c r="B814">
        <v>191799</v>
      </c>
      <c r="C814">
        <v>303</v>
      </c>
      <c r="D814">
        <v>303</v>
      </c>
      <c r="E814">
        <v>809</v>
      </c>
      <c r="F814">
        <v>21529</v>
      </c>
      <c r="G814" s="3">
        <v>43585</v>
      </c>
      <c r="H814" s="3">
        <v>43585</v>
      </c>
      <c r="I814" s="1" t="s">
        <v>150</v>
      </c>
      <c r="J814">
        <v>1</v>
      </c>
      <c r="K814" t="s">
        <v>150</v>
      </c>
      <c r="L814" t="s">
        <v>150</v>
      </c>
    </row>
    <row r="815" spans="1:12" x14ac:dyDescent="0.45">
      <c r="A815">
        <v>237047</v>
      </c>
      <c r="B815">
        <v>191900</v>
      </c>
      <c r="C815">
        <v>304</v>
      </c>
      <c r="D815">
        <v>303</v>
      </c>
      <c r="E815">
        <v>811</v>
      </c>
      <c r="F815">
        <v>21530</v>
      </c>
      <c r="G815" s="3">
        <v>43592</v>
      </c>
      <c r="H815" s="3">
        <v>43770</v>
      </c>
      <c r="I815" s="1" t="s">
        <v>150</v>
      </c>
      <c r="J815">
        <v>1</v>
      </c>
      <c r="K815" t="s">
        <v>150</v>
      </c>
      <c r="L815" t="s">
        <v>150</v>
      </c>
    </row>
    <row r="816" spans="1:12" x14ac:dyDescent="0.45">
      <c r="A816">
        <v>237048</v>
      </c>
      <c r="B816">
        <v>191900</v>
      </c>
      <c r="C816">
        <v>303</v>
      </c>
      <c r="D816">
        <v>307</v>
      </c>
      <c r="E816">
        <v>811</v>
      </c>
      <c r="F816">
        <v>21531</v>
      </c>
      <c r="G816" s="3">
        <v>43592</v>
      </c>
      <c r="H816" s="3">
        <v>43770</v>
      </c>
      <c r="I816" s="1" t="s">
        <v>150</v>
      </c>
      <c r="J816">
        <v>1</v>
      </c>
      <c r="K816" t="s">
        <v>150</v>
      </c>
      <c r="L816" t="s">
        <v>150</v>
      </c>
    </row>
    <row r="817" spans="1:12" x14ac:dyDescent="0.45">
      <c r="A817">
        <v>237049</v>
      </c>
      <c r="B817">
        <v>191901</v>
      </c>
      <c r="C817">
        <v>304</v>
      </c>
      <c r="D817">
        <v>303</v>
      </c>
      <c r="E817">
        <v>811</v>
      </c>
      <c r="F817">
        <v>21532</v>
      </c>
      <c r="G817" s="3">
        <v>43592</v>
      </c>
      <c r="H817" s="3">
        <v>43770</v>
      </c>
      <c r="I817" s="1" t="s">
        <v>150</v>
      </c>
      <c r="J817">
        <v>1</v>
      </c>
      <c r="K817" t="s">
        <v>150</v>
      </c>
      <c r="L817" t="s">
        <v>150</v>
      </c>
    </row>
    <row r="818" spans="1:12" x14ac:dyDescent="0.45">
      <c r="A818">
        <v>237050</v>
      </c>
      <c r="B818">
        <v>191901</v>
      </c>
      <c r="C818">
        <v>303</v>
      </c>
      <c r="D818">
        <v>307</v>
      </c>
      <c r="E818">
        <v>811</v>
      </c>
      <c r="F818">
        <v>21533</v>
      </c>
      <c r="G818" s="3">
        <v>43592</v>
      </c>
      <c r="H818" s="3">
        <v>43770</v>
      </c>
      <c r="I818" s="1" t="s">
        <v>150</v>
      </c>
      <c r="J818">
        <v>1</v>
      </c>
      <c r="K818" t="s">
        <v>150</v>
      </c>
      <c r="L818" t="s">
        <v>150</v>
      </c>
    </row>
    <row r="819" spans="1:12" x14ac:dyDescent="0.45">
      <c r="A819">
        <v>237148</v>
      </c>
      <c r="B819">
        <v>192001</v>
      </c>
      <c r="C819">
        <v>303</v>
      </c>
      <c r="D819">
        <v>304</v>
      </c>
      <c r="E819">
        <v>809</v>
      </c>
      <c r="F819">
        <v>21534</v>
      </c>
      <c r="G819" s="3">
        <v>43592</v>
      </c>
      <c r="H819" s="3">
        <v>43595</v>
      </c>
      <c r="I819" s="1" t="s">
        <v>150</v>
      </c>
      <c r="J819">
        <v>1</v>
      </c>
      <c r="K819" t="s">
        <v>150</v>
      </c>
      <c r="L819" t="s">
        <v>150</v>
      </c>
    </row>
    <row r="820" spans="1:12" x14ac:dyDescent="0.45">
      <c r="A820">
        <v>237249</v>
      </c>
      <c r="B820">
        <v>192102</v>
      </c>
      <c r="C820">
        <v>303</v>
      </c>
      <c r="D820">
        <v>312</v>
      </c>
      <c r="E820" t="s">
        <v>150</v>
      </c>
      <c r="F820">
        <v>21535</v>
      </c>
      <c r="G820" s="3">
        <v>43593</v>
      </c>
      <c r="H820" s="3">
        <v>43593</v>
      </c>
      <c r="I820" s="1" t="s">
        <v>150</v>
      </c>
      <c r="J820">
        <v>0</v>
      </c>
      <c r="K820" t="s">
        <v>150</v>
      </c>
      <c r="L820" t="s">
        <v>150</v>
      </c>
    </row>
    <row r="821" spans="1:12" x14ac:dyDescent="0.45">
      <c r="A821">
        <v>237350</v>
      </c>
      <c r="B821">
        <v>192203</v>
      </c>
      <c r="C821">
        <v>303</v>
      </c>
      <c r="D821">
        <v>309</v>
      </c>
      <c r="E821">
        <v>1010</v>
      </c>
      <c r="F821">
        <v>21536</v>
      </c>
      <c r="G821" s="3">
        <v>43593</v>
      </c>
      <c r="H821" s="3">
        <v>43599</v>
      </c>
      <c r="I821" s="1" t="s">
        <v>150</v>
      </c>
      <c r="J821">
        <v>1</v>
      </c>
      <c r="K821" t="s">
        <v>150</v>
      </c>
      <c r="L821" t="s">
        <v>150</v>
      </c>
    </row>
    <row r="822" spans="1:12" x14ac:dyDescent="0.45">
      <c r="A822">
        <v>237351</v>
      </c>
      <c r="B822">
        <v>192204</v>
      </c>
      <c r="C822">
        <v>303</v>
      </c>
      <c r="D822">
        <v>303</v>
      </c>
      <c r="E822">
        <v>1010</v>
      </c>
      <c r="F822">
        <v>21539</v>
      </c>
      <c r="G822" s="3">
        <v>43593</v>
      </c>
      <c r="H822" s="3">
        <v>43593</v>
      </c>
      <c r="I822" s="1" t="s">
        <v>150</v>
      </c>
      <c r="J822">
        <v>1</v>
      </c>
      <c r="K822" t="s">
        <v>150</v>
      </c>
      <c r="L822" t="s">
        <v>150</v>
      </c>
    </row>
    <row r="823" spans="1:12" x14ac:dyDescent="0.45">
      <c r="A823">
        <v>237352</v>
      </c>
      <c r="B823">
        <v>192205</v>
      </c>
      <c r="C823">
        <v>303</v>
      </c>
      <c r="D823">
        <v>303</v>
      </c>
      <c r="E823">
        <v>1010</v>
      </c>
      <c r="F823">
        <v>21540</v>
      </c>
      <c r="G823" s="3">
        <v>43593</v>
      </c>
      <c r="H823" s="3">
        <v>43593</v>
      </c>
      <c r="I823" s="3" t="s">
        <v>150</v>
      </c>
      <c r="J823">
        <v>1</v>
      </c>
      <c r="K823" t="s">
        <v>150</v>
      </c>
      <c r="L823" t="s">
        <v>150</v>
      </c>
    </row>
    <row r="824" spans="1:12" x14ac:dyDescent="0.45">
      <c r="A824">
        <v>237353</v>
      </c>
      <c r="B824">
        <v>192206</v>
      </c>
      <c r="C824">
        <v>303</v>
      </c>
      <c r="D824">
        <v>303</v>
      </c>
      <c r="E824">
        <v>1010</v>
      </c>
      <c r="F824">
        <v>21541</v>
      </c>
      <c r="G824" s="3">
        <v>43593</v>
      </c>
      <c r="H824" s="3">
        <v>43593</v>
      </c>
      <c r="I824" s="1" t="s">
        <v>150</v>
      </c>
      <c r="J824">
        <v>1</v>
      </c>
      <c r="K824" t="s">
        <v>150</v>
      </c>
      <c r="L824" t="s">
        <v>150</v>
      </c>
    </row>
    <row r="825" spans="1:12" x14ac:dyDescent="0.45">
      <c r="A825">
        <v>237354</v>
      </c>
      <c r="B825">
        <v>192206</v>
      </c>
      <c r="C825">
        <v>304</v>
      </c>
      <c r="D825">
        <v>303</v>
      </c>
      <c r="E825">
        <v>1010</v>
      </c>
      <c r="F825">
        <v>21542</v>
      </c>
      <c r="G825" s="3">
        <v>43593</v>
      </c>
      <c r="H825" s="3">
        <v>43593</v>
      </c>
      <c r="I825" s="1" t="s">
        <v>150</v>
      </c>
      <c r="J825">
        <v>1</v>
      </c>
      <c r="K825" t="s">
        <v>150</v>
      </c>
      <c r="L825" t="s">
        <v>150</v>
      </c>
    </row>
    <row r="826" spans="1:12" x14ac:dyDescent="0.45">
      <c r="A826">
        <v>237355</v>
      </c>
      <c r="B826">
        <v>192206</v>
      </c>
      <c r="C826">
        <v>311</v>
      </c>
      <c r="D826">
        <v>304</v>
      </c>
      <c r="E826">
        <v>1010</v>
      </c>
      <c r="F826">
        <v>21543</v>
      </c>
      <c r="G826" s="3">
        <v>43593</v>
      </c>
      <c r="H826" s="3">
        <v>43593</v>
      </c>
      <c r="I826" s="1" t="s">
        <v>150</v>
      </c>
      <c r="J826">
        <v>1</v>
      </c>
      <c r="K826" t="s">
        <v>150</v>
      </c>
      <c r="L826" t="s">
        <v>150</v>
      </c>
    </row>
    <row r="827" spans="1:12" x14ac:dyDescent="0.45">
      <c r="A827">
        <v>237356</v>
      </c>
      <c r="B827">
        <v>192206</v>
      </c>
      <c r="C827">
        <v>306</v>
      </c>
      <c r="D827">
        <v>304</v>
      </c>
      <c r="E827">
        <v>1010</v>
      </c>
      <c r="F827">
        <v>21544</v>
      </c>
      <c r="G827" s="3">
        <v>43593</v>
      </c>
      <c r="H827" s="3">
        <v>43593</v>
      </c>
      <c r="I827" s="3" t="s">
        <v>150</v>
      </c>
      <c r="J827">
        <v>1</v>
      </c>
      <c r="K827" t="s">
        <v>150</v>
      </c>
      <c r="L827" t="s">
        <v>150</v>
      </c>
    </row>
    <row r="828" spans="1:12" x14ac:dyDescent="0.45">
      <c r="A828">
        <v>237451</v>
      </c>
      <c r="B828">
        <v>192304</v>
      </c>
      <c r="C828">
        <v>303</v>
      </c>
      <c r="D828">
        <v>307</v>
      </c>
      <c r="E828" t="s">
        <v>150</v>
      </c>
      <c r="F828">
        <v>21537</v>
      </c>
      <c r="G828" s="3">
        <v>43592</v>
      </c>
      <c r="H828" s="3">
        <v>43596</v>
      </c>
      <c r="I828" s="3">
        <v>43662</v>
      </c>
      <c r="J828">
        <v>1</v>
      </c>
      <c r="K828" t="s">
        <v>150</v>
      </c>
      <c r="L828" t="s">
        <v>150</v>
      </c>
    </row>
    <row r="829" spans="1:12" x14ac:dyDescent="0.45">
      <c r="A829">
        <v>249571</v>
      </c>
      <c r="B829">
        <v>192304</v>
      </c>
      <c r="C829">
        <v>303</v>
      </c>
      <c r="D829">
        <v>303</v>
      </c>
      <c r="E829" t="s">
        <v>150</v>
      </c>
      <c r="F829">
        <v>21992</v>
      </c>
      <c r="G829" s="3">
        <v>43650</v>
      </c>
      <c r="H829" s="3">
        <v>43662</v>
      </c>
      <c r="I829" s="1" t="s">
        <v>150</v>
      </c>
      <c r="J829">
        <v>1</v>
      </c>
      <c r="K829" t="s">
        <v>150</v>
      </c>
      <c r="L829" t="s">
        <v>150</v>
      </c>
    </row>
    <row r="830" spans="1:12" x14ac:dyDescent="0.45">
      <c r="A830">
        <v>237452</v>
      </c>
      <c r="B830">
        <v>192305</v>
      </c>
      <c r="C830">
        <v>303</v>
      </c>
      <c r="D830">
        <v>303</v>
      </c>
      <c r="E830" t="s">
        <v>150</v>
      </c>
      <c r="F830">
        <v>21538</v>
      </c>
      <c r="G830" s="3">
        <v>43592</v>
      </c>
      <c r="H830" s="3">
        <v>43595</v>
      </c>
      <c r="I830" s="1" t="s">
        <v>150</v>
      </c>
      <c r="J830">
        <v>1</v>
      </c>
      <c r="K830" t="s">
        <v>150</v>
      </c>
      <c r="L830" t="s">
        <v>150</v>
      </c>
    </row>
    <row r="831" spans="1:12" x14ac:dyDescent="0.45">
      <c r="A831">
        <v>237552</v>
      </c>
      <c r="B831">
        <v>192405</v>
      </c>
      <c r="C831">
        <v>303</v>
      </c>
      <c r="D831">
        <v>304</v>
      </c>
      <c r="E831">
        <v>1010</v>
      </c>
      <c r="F831">
        <v>21546</v>
      </c>
      <c r="G831" s="3">
        <v>43594</v>
      </c>
      <c r="H831" s="3">
        <v>43601</v>
      </c>
      <c r="I831" s="1" t="s">
        <v>150</v>
      </c>
      <c r="J831">
        <v>1</v>
      </c>
      <c r="K831" t="s">
        <v>150</v>
      </c>
      <c r="L831" t="s">
        <v>150</v>
      </c>
    </row>
    <row r="832" spans="1:12" x14ac:dyDescent="0.45">
      <c r="A832">
        <v>237553</v>
      </c>
      <c r="B832">
        <v>192405</v>
      </c>
      <c r="C832">
        <v>311</v>
      </c>
      <c r="D832">
        <v>304</v>
      </c>
      <c r="E832">
        <v>1010</v>
      </c>
      <c r="F832">
        <v>21547</v>
      </c>
      <c r="G832" s="3">
        <v>43594</v>
      </c>
      <c r="H832" s="3">
        <v>43594</v>
      </c>
      <c r="I832" s="3">
        <v>43623</v>
      </c>
      <c r="J832">
        <v>1</v>
      </c>
      <c r="K832" t="s">
        <v>150</v>
      </c>
      <c r="L832" t="s">
        <v>150</v>
      </c>
    </row>
    <row r="833" spans="1:12" x14ac:dyDescent="0.45">
      <c r="A833">
        <v>237556</v>
      </c>
      <c r="B833">
        <v>192406</v>
      </c>
      <c r="C833">
        <v>304</v>
      </c>
      <c r="D833">
        <v>303</v>
      </c>
      <c r="E833">
        <v>1010</v>
      </c>
      <c r="F833">
        <v>21550</v>
      </c>
      <c r="G833" s="3">
        <v>43594</v>
      </c>
      <c r="H833" s="3">
        <v>43594</v>
      </c>
      <c r="I833" s="1" t="s">
        <v>150</v>
      </c>
      <c r="J833">
        <v>1</v>
      </c>
      <c r="K833" t="s">
        <v>150</v>
      </c>
      <c r="L833" t="s">
        <v>150</v>
      </c>
    </row>
    <row r="834" spans="1:12" x14ac:dyDescent="0.45">
      <c r="A834">
        <v>237555</v>
      </c>
      <c r="B834">
        <v>192406</v>
      </c>
      <c r="C834">
        <v>303</v>
      </c>
      <c r="D834">
        <v>303</v>
      </c>
      <c r="E834">
        <v>1010</v>
      </c>
      <c r="F834">
        <v>21549</v>
      </c>
      <c r="G834" s="3">
        <v>43594</v>
      </c>
      <c r="H834" s="3">
        <v>43594</v>
      </c>
      <c r="I834" s="1" t="s">
        <v>150</v>
      </c>
      <c r="J834">
        <v>1</v>
      </c>
      <c r="K834" t="s">
        <v>150</v>
      </c>
      <c r="L834" t="s">
        <v>150</v>
      </c>
    </row>
    <row r="835" spans="1:12" x14ac:dyDescent="0.45">
      <c r="A835">
        <v>237557</v>
      </c>
      <c r="B835">
        <v>192407</v>
      </c>
      <c r="C835">
        <v>303</v>
      </c>
      <c r="D835">
        <v>303</v>
      </c>
      <c r="E835">
        <v>811</v>
      </c>
      <c r="F835">
        <v>21554</v>
      </c>
      <c r="G835" s="3">
        <v>43594</v>
      </c>
      <c r="H835" s="3">
        <v>43598</v>
      </c>
      <c r="I835" s="1" t="s">
        <v>150</v>
      </c>
      <c r="J835">
        <v>1</v>
      </c>
      <c r="K835" t="s">
        <v>150</v>
      </c>
      <c r="L835" t="s">
        <v>150</v>
      </c>
    </row>
    <row r="836" spans="1:12" x14ac:dyDescent="0.45">
      <c r="A836">
        <v>237558</v>
      </c>
      <c r="B836">
        <v>192407</v>
      </c>
      <c r="C836">
        <v>707</v>
      </c>
      <c r="D836">
        <v>303</v>
      </c>
      <c r="E836">
        <v>811</v>
      </c>
      <c r="F836">
        <v>21555</v>
      </c>
      <c r="G836" s="3">
        <v>43594</v>
      </c>
      <c r="H836" s="3">
        <v>43594</v>
      </c>
      <c r="I836" s="1" t="s">
        <v>150</v>
      </c>
      <c r="J836">
        <v>1</v>
      </c>
      <c r="K836" t="s">
        <v>150</v>
      </c>
      <c r="L836" t="s">
        <v>150</v>
      </c>
    </row>
    <row r="837" spans="1:12" x14ac:dyDescent="0.45">
      <c r="A837">
        <v>237559</v>
      </c>
      <c r="B837">
        <v>192408</v>
      </c>
      <c r="C837">
        <v>303</v>
      </c>
      <c r="D837">
        <v>303</v>
      </c>
      <c r="E837">
        <v>811</v>
      </c>
      <c r="F837">
        <v>21556</v>
      </c>
      <c r="G837" s="3">
        <v>43594</v>
      </c>
      <c r="H837" s="3">
        <v>43644</v>
      </c>
      <c r="I837" s="1" t="s">
        <v>150</v>
      </c>
      <c r="J837">
        <v>1</v>
      </c>
      <c r="K837" t="s">
        <v>150</v>
      </c>
      <c r="L837" t="s">
        <v>150</v>
      </c>
    </row>
    <row r="838" spans="1:12" x14ac:dyDescent="0.45">
      <c r="A838">
        <v>237560</v>
      </c>
      <c r="B838">
        <v>192409</v>
      </c>
      <c r="C838">
        <v>303</v>
      </c>
      <c r="D838">
        <v>303</v>
      </c>
      <c r="E838">
        <v>1010</v>
      </c>
      <c r="F838">
        <v>21557</v>
      </c>
      <c r="G838" s="3">
        <v>43594</v>
      </c>
      <c r="H838" s="3">
        <v>43594</v>
      </c>
      <c r="I838" s="1" t="s">
        <v>150</v>
      </c>
      <c r="J838">
        <v>1</v>
      </c>
      <c r="K838" t="s">
        <v>150</v>
      </c>
      <c r="L838" t="s">
        <v>150</v>
      </c>
    </row>
    <row r="839" spans="1:12" x14ac:dyDescent="0.45">
      <c r="A839">
        <v>237653</v>
      </c>
      <c r="B839">
        <v>192506</v>
      </c>
      <c r="C839">
        <v>304</v>
      </c>
      <c r="D839">
        <v>307</v>
      </c>
      <c r="E839" t="s">
        <v>150</v>
      </c>
      <c r="F839">
        <v>21551</v>
      </c>
      <c r="G839" s="3">
        <v>43593</v>
      </c>
      <c r="H839" s="3">
        <v>43596</v>
      </c>
      <c r="I839" s="1" t="s">
        <v>150</v>
      </c>
      <c r="J839">
        <v>1</v>
      </c>
      <c r="K839" t="s">
        <v>150</v>
      </c>
      <c r="L839" t="s">
        <v>150</v>
      </c>
    </row>
    <row r="840" spans="1:12" x14ac:dyDescent="0.45">
      <c r="A840">
        <v>238875</v>
      </c>
      <c r="B840">
        <v>192506</v>
      </c>
      <c r="C840">
        <v>303</v>
      </c>
      <c r="D840">
        <v>307</v>
      </c>
      <c r="E840" t="s">
        <v>150</v>
      </c>
      <c r="F840">
        <v>21605</v>
      </c>
      <c r="G840" s="3">
        <v>43600</v>
      </c>
      <c r="H840" s="3">
        <v>43603</v>
      </c>
      <c r="I840" s="1" t="s">
        <v>150</v>
      </c>
      <c r="J840">
        <v>1</v>
      </c>
      <c r="K840" t="s">
        <v>150</v>
      </c>
      <c r="L840" t="s">
        <v>150</v>
      </c>
    </row>
    <row r="841" spans="1:12" x14ac:dyDescent="0.45">
      <c r="A841">
        <v>237654</v>
      </c>
      <c r="B841">
        <v>192507</v>
      </c>
      <c r="C841">
        <v>303</v>
      </c>
      <c r="D841">
        <v>303</v>
      </c>
      <c r="E841">
        <v>809</v>
      </c>
      <c r="F841">
        <v>21552</v>
      </c>
      <c r="G841" s="3">
        <v>43593</v>
      </c>
      <c r="H841" s="3">
        <v>43595</v>
      </c>
      <c r="I841" s="1" t="s">
        <v>150</v>
      </c>
      <c r="J841">
        <v>1</v>
      </c>
      <c r="K841" t="s">
        <v>150</v>
      </c>
      <c r="L841" t="s">
        <v>150</v>
      </c>
    </row>
    <row r="842" spans="1:12" x14ac:dyDescent="0.45">
      <c r="A842">
        <v>237655</v>
      </c>
      <c r="B842">
        <v>192508</v>
      </c>
      <c r="C842">
        <v>303</v>
      </c>
      <c r="D842">
        <v>305</v>
      </c>
      <c r="E842" t="s">
        <v>150</v>
      </c>
      <c r="F842">
        <v>21553</v>
      </c>
      <c r="G842" s="3">
        <v>43593</v>
      </c>
      <c r="H842" s="3">
        <v>43597</v>
      </c>
      <c r="I842" s="1" t="s">
        <v>150</v>
      </c>
      <c r="J842">
        <v>1</v>
      </c>
      <c r="K842" t="s">
        <v>150</v>
      </c>
      <c r="L842" t="s">
        <v>150</v>
      </c>
    </row>
    <row r="843" spans="1:12" x14ac:dyDescent="0.45">
      <c r="A843">
        <v>237754</v>
      </c>
      <c r="B843">
        <v>192607</v>
      </c>
      <c r="C843">
        <v>303</v>
      </c>
      <c r="D843">
        <v>303</v>
      </c>
      <c r="E843">
        <v>809</v>
      </c>
      <c r="F843">
        <v>21558</v>
      </c>
      <c r="G843" s="3">
        <v>43594</v>
      </c>
      <c r="H843" s="3">
        <v>43596</v>
      </c>
      <c r="I843" s="1" t="s">
        <v>150</v>
      </c>
      <c r="J843">
        <v>1</v>
      </c>
      <c r="K843" t="s">
        <v>150</v>
      </c>
      <c r="L843" t="s">
        <v>150</v>
      </c>
    </row>
    <row r="844" spans="1:12" x14ac:dyDescent="0.45">
      <c r="A844">
        <v>237755</v>
      </c>
      <c r="B844">
        <v>192608</v>
      </c>
      <c r="C844">
        <v>303</v>
      </c>
      <c r="D844">
        <v>303</v>
      </c>
      <c r="E844">
        <v>809</v>
      </c>
      <c r="F844">
        <v>21559</v>
      </c>
      <c r="G844" s="3">
        <v>43594</v>
      </c>
      <c r="H844" s="3">
        <v>43599</v>
      </c>
      <c r="I844" s="1" t="s">
        <v>150</v>
      </c>
      <c r="J844">
        <v>1</v>
      </c>
      <c r="K844" t="s">
        <v>150</v>
      </c>
      <c r="L844" t="s">
        <v>150</v>
      </c>
    </row>
    <row r="845" spans="1:12" x14ac:dyDescent="0.45">
      <c r="A845">
        <v>237956</v>
      </c>
      <c r="B845">
        <v>192708</v>
      </c>
      <c r="C845">
        <v>303</v>
      </c>
      <c r="D845">
        <v>303</v>
      </c>
      <c r="E845">
        <v>809</v>
      </c>
      <c r="F845">
        <v>21561</v>
      </c>
      <c r="G845" s="3">
        <v>43594</v>
      </c>
      <c r="H845" s="3">
        <v>43594</v>
      </c>
      <c r="I845" s="1" t="s">
        <v>150</v>
      </c>
      <c r="J845">
        <v>1</v>
      </c>
      <c r="K845" t="s">
        <v>150</v>
      </c>
      <c r="L845" t="s">
        <v>150</v>
      </c>
    </row>
    <row r="846" spans="1:12" x14ac:dyDescent="0.45">
      <c r="A846">
        <v>238158</v>
      </c>
      <c r="B846">
        <v>192809</v>
      </c>
      <c r="C846">
        <v>303</v>
      </c>
      <c r="D846">
        <v>303</v>
      </c>
      <c r="E846">
        <v>811</v>
      </c>
      <c r="F846">
        <v>21563</v>
      </c>
      <c r="G846" s="3">
        <v>43595</v>
      </c>
      <c r="H846" s="3">
        <v>43602</v>
      </c>
      <c r="I846" s="1" t="s">
        <v>150</v>
      </c>
      <c r="J846">
        <v>1</v>
      </c>
      <c r="K846" t="s">
        <v>150</v>
      </c>
      <c r="L846" t="s">
        <v>150</v>
      </c>
    </row>
    <row r="847" spans="1:12" x14ac:dyDescent="0.45">
      <c r="A847">
        <v>241087</v>
      </c>
      <c r="B847">
        <v>192809</v>
      </c>
      <c r="C847">
        <v>303</v>
      </c>
      <c r="D847">
        <v>316</v>
      </c>
      <c r="E847">
        <v>811</v>
      </c>
      <c r="F847">
        <v>21688</v>
      </c>
      <c r="G847" s="3">
        <v>43614</v>
      </c>
      <c r="H847" s="3">
        <v>43614</v>
      </c>
      <c r="I847" s="1" t="s">
        <v>150</v>
      </c>
      <c r="J847">
        <v>1</v>
      </c>
      <c r="K847" t="s">
        <v>150</v>
      </c>
      <c r="L847" t="s">
        <v>150</v>
      </c>
    </row>
    <row r="848" spans="1:12" x14ac:dyDescent="0.45">
      <c r="A848">
        <v>241088</v>
      </c>
      <c r="B848">
        <v>192809</v>
      </c>
      <c r="C848">
        <v>307</v>
      </c>
      <c r="D848">
        <v>316</v>
      </c>
      <c r="E848">
        <v>811</v>
      </c>
      <c r="F848">
        <v>21689</v>
      </c>
      <c r="G848" s="3">
        <v>43614</v>
      </c>
      <c r="H848" s="3">
        <v>43614</v>
      </c>
      <c r="I848" s="1" t="s">
        <v>150</v>
      </c>
      <c r="J848">
        <v>1</v>
      </c>
      <c r="K848" t="s">
        <v>150</v>
      </c>
      <c r="L848" t="s">
        <v>150</v>
      </c>
    </row>
    <row r="849" spans="1:12" x14ac:dyDescent="0.45">
      <c r="A849">
        <v>238159</v>
      </c>
      <c r="B849">
        <v>192810</v>
      </c>
      <c r="C849">
        <v>303</v>
      </c>
      <c r="D849">
        <v>309</v>
      </c>
      <c r="E849">
        <v>1010</v>
      </c>
      <c r="F849">
        <v>21564</v>
      </c>
      <c r="G849" s="3">
        <v>43595</v>
      </c>
      <c r="H849" s="3">
        <v>43595</v>
      </c>
      <c r="I849" s="1" t="s">
        <v>150</v>
      </c>
      <c r="J849">
        <v>1</v>
      </c>
      <c r="K849" t="s">
        <v>150</v>
      </c>
      <c r="L849" t="s">
        <v>150</v>
      </c>
    </row>
    <row r="850" spans="1:12" x14ac:dyDescent="0.45">
      <c r="A850">
        <v>238160</v>
      </c>
      <c r="B850">
        <v>192811</v>
      </c>
      <c r="C850">
        <v>303</v>
      </c>
      <c r="D850">
        <v>307</v>
      </c>
      <c r="E850">
        <v>1010</v>
      </c>
      <c r="F850">
        <v>21565</v>
      </c>
      <c r="G850" s="3">
        <v>43595</v>
      </c>
      <c r="H850" s="3">
        <v>43595</v>
      </c>
      <c r="I850" s="1" t="s">
        <v>150</v>
      </c>
      <c r="J850">
        <v>1</v>
      </c>
      <c r="K850" t="s">
        <v>150</v>
      </c>
      <c r="L850" t="s">
        <v>150</v>
      </c>
    </row>
    <row r="851" spans="1:12" x14ac:dyDescent="0.45">
      <c r="A851">
        <v>238360</v>
      </c>
      <c r="B851">
        <v>192910</v>
      </c>
      <c r="C851">
        <v>303</v>
      </c>
      <c r="D851">
        <v>303</v>
      </c>
      <c r="E851">
        <v>809</v>
      </c>
      <c r="F851">
        <v>21567</v>
      </c>
      <c r="G851" s="3">
        <v>43595</v>
      </c>
      <c r="H851" s="3">
        <v>43601</v>
      </c>
      <c r="I851" s="1" t="s">
        <v>150</v>
      </c>
      <c r="J851">
        <v>1</v>
      </c>
      <c r="K851" t="s">
        <v>150</v>
      </c>
      <c r="L851" t="s">
        <v>150</v>
      </c>
    </row>
    <row r="852" spans="1:12" x14ac:dyDescent="0.45">
      <c r="A852">
        <v>238361</v>
      </c>
      <c r="B852">
        <v>192911</v>
      </c>
      <c r="C852">
        <v>303</v>
      </c>
      <c r="D852">
        <v>303</v>
      </c>
      <c r="E852">
        <v>809</v>
      </c>
      <c r="F852">
        <v>21568</v>
      </c>
      <c r="G852" s="3">
        <v>43595</v>
      </c>
      <c r="H852" s="3">
        <v>43601</v>
      </c>
      <c r="I852" s="1" t="s">
        <v>150</v>
      </c>
      <c r="J852">
        <v>1</v>
      </c>
      <c r="K852" t="s">
        <v>150</v>
      </c>
      <c r="L852" t="s">
        <v>150</v>
      </c>
    </row>
    <row r="853" spans="1:12" x14ac:dyDescent="0.45">
      <c r="A853">
        <v>238362</v>
      </c>
      <c r="B853">
        <v>192912</v>
      </c>
      <c r="C853">
        <v>303</v>
      </c>
      <c r="D853">
        <v>303</v>
      </c>
      <c r="E853">
        <v>809</v>
      </c>
      <c r="F853">
        <v>21569</v>
      </c>
      <c r="G853" s="3">
        <v>43595</v>
      </c>
      <c r="H853" s="3">
        <v>43595</v>
      </c>
      <c r="I853" s="3" t="s">
        <v>150</v>
      </c>
      <c r="J853">
        <v>1</v>
      </c>
      <c r="K853" t="s">
        <v>150</v>
      </c>
      <c r="L853" t="s">
        <v>150</v>
      </c>
    </row>
    <row r="854" spans="1:12" x14ac:dyDescent="0.45">
      <c r="A854">
        <v>238363</v>
      </c>
      <c r="B854">
        <v>192913</v>
      </c>
      <c r="C854">
        <v>303</v>
      </c>
      <c r="D854">
        <v>303</v>
      </c>
      <c r="E854">
        <v>809</v>
      </c>
      <c r="F854">
        <v>21570</v>
      </c>
      <c r="G854" s="3">
        <v>43593</v>
      </c>
      <c r="H854" s="3">
        <v>43593</v>
      </c>
      <c r="I854" s="1" t="s">
        <v>150</v>
      </c>
      <c r="J854">
        <v>1</v>
      </c>
      <c r="K854" t="s">
        <v>150</v>
      </c>
      <c r="L854" t="s">
        <v>150</v>
      </c>
    </row>
    <row r="855" spans="1:12" x14ac:dyDescent="0.45">
      <c r="A855">
        <v>238364</v>
      </c>
      <c r="B855">
        <v>192913</v>
      </c>
      <c r="C855">
        <v>304</v>
      </c>
      <c r="D855">
        <v>303</v>
      </c>
      <c r="E855">
        <v>809</v>
      </c>
      <c r="F855">
        <v>21571</v>
      </c>
      <c r="G855" s="3">
        <v>43593</v>
      </c>
      <c r="H855" s="3">
        <v>43593</v>
      </c>
      <c r="I855" s="1" t="s">
        <v>150</v>
      </c>
      <c r="J855">
        <v>1</v>
      </c>
      <c r="K855" t="s">
        <v>150</v>
      </c>
      <c r="L855" t="s">
        <v>150</v>
      </c>
    </row>
    <row r="856" spans="1:12" x14ac:dyDescent="0.45">
      <c r="A856">
        <v>238461</v>
      </c>
      <c r="B856">
        <v>193011</v>
      </c>
      <c r="C856">
        <v>303</v>
      </c>
      <c r="D856">
        <v>303</v>
      </c>
      <c r="E856">
        <v>811</v>
      </c>
      <c r="F856">
        <v>21572</v>
      </c>
      <c r="G856" s="3">
        <v>43598</v>
      </c>
      <c r="H856" s="3">
        <v>43640</v>
      </c>
      <c r="I856" s="3" t="s">
        <v>150</v>
      </c>
      <c r="J856">
        <v>1</v>
      </c>
      <c r="K856" t="s">
        <v>150</v>
      </c>
      <c r="L856" t="s">
        <v>150</v>
      </c>
    </row>
    <row r="857" spans="1:12" x14ac:dyDescent="0.45">
      <c r="A857">
        <v>238462</v>
      </c>
      <c r="B857">
        <v>193011</v>
      </c>
      <c r="C857">
        <v>304</v>
      </c>
      <c r="D857">
        <v>303</v>
      </c>
      <c r="E857">
        <v>811</v>
      </c>
      <c r="F857">
        <v>21573</v>
      </c>
      <c r="G857" s="3">
        <v>43598</v>
      </c>
      <c r="H857" s="3">
        <v>43640</v>
      </c>
      <c r="I857" s="1" t="s">
        <v>150</v>
      </c>
      <c r="J857">
        <v>1</v>
      </c>
      <c r="K857" t="s">
        <v>150</v>
      </c>
      <c r="L857" t="s">
        <v>150</v>
      </c>
    </row>
    <row r="858" spans="1:12" x14ac:dyDescent="0.45">
      <c r="A858">
        <v>238562</v>
      </c>
      <c r="B858">
        <v>193112</v>
      </c>
      <c r="C858">
        <v>303</v>
      </c>
      <c r="D858">
        <v>310</v>
      </c>
      <c r="E858" t="s">
        <v>150</v>
      </c>
      <c r="F858">
        <v>21574</v>
      </c>
      <c r="G858" s="3">
        <v>43599</v>
      </c>
      <c r="H858" s="3">
        <v>43599</v>
      </c>
      <c r="I858" s="3">
        <v>43602</v>
      </c>
      <c r="J858">
        <v>1</v>
      </c>
      <c r="K858">
        <v>3</v>
      </c>
      <c r="L858" t="s">
        <v>150</v>
      </c>
    </row>
    <row r="859" spans="1:12" x14ac:dyDescent="0.45">
      <c r="A859">
        <v>238663</v>
      </c>
      <c r="B859">
        <v>193213</v>
      </c>
      <c r="C859">
        <v>303</v>
      </c>
      <c r="D859">
        <v>303</v>
      </c>
      <c r="E859" t="s">
        <v>150</v>
      </c>
      <c r="F859">
        <v>21575</v>
      </c>
      <c r="G859" s="3">
        <v>43595</v>
      </c>
      <c r="H859" s="3">
        <v>43602</v>
      </c>
      <c r="I859" s="1" t="s">
        <v>150</v>
      </c>
      <c r="J859">
        <v>1</v>
      </c>
      <c r="K859" t="s">
        <v>150</v>
      </c>
      <c r="L859" t="s">
        <v>150</v>
      </c>
    </row>
    <row r="860" spans="1:12" x14ac:dyDescent="0.45">
      <c r="A860">
        <v>238664</v>
      </c>
      <c r="B860">
        <v>193214</v>
      </c>
      <c r="C860">
        <v>303</v>
      </c>
      <c r="D860">
        <v>306</v>
      </c>
      <c r="E860" t="s">
        <v>150</v>
      </c>
      <c r="F860">
        <v>21576</v>
      </c>
      <c r="G860" s="3">
        <v>43598</v>
      </c>
      <c r="H860" s="3">
        <v>43598</v>
      </c>
      <c r="I860" s="1" t="s">
        <v>150</v>
      </c>
      <c r="J860">
        <v>1</v>
      </c>
      <c r="K860" t="s">
        <v>150</v>
      </c>
      <c r="L860" t="s">
        <v>150</v>
      </c>
    </row>
    <row r="861" spans="1:12" x14ac:dyDescent="0.45">
      <c r="A861">
        <v>238665</v>
      </c>
      <c r="B861">
        <v>193215</v>
      </c>
      <c r="C861">
        <v>303</v>
      </c>
      <c r="D861">
        <v>307</v>
      </c>
      <c r="E861">
        <v>1010</v>
      </c>
      <c r="F861">
        <v>21578</v>
      </c>
      <c r="G861" s="3">
        <v>43599</v>
      </c>
      <c r="H861" s="3">
        <v>43612</v>
      </c>
      <c r="I861" s="3">
        <v>43628</v>
      </c>
      <c r="J861">
        <v>1</v>
      </c>
      <c r="K861" t="s">
        <v>150</v>
      </c>
      <c r="L861" t="s">
        <v>150</v>
      </c>
    </row>
    <row r="862" spans="1:12" x14ac:dyDescent="0.45">
      <c r="A862">
        <v>243107</v>
      </c>
      <c r="B862">
        <v>193215</v>
      </c>
      <c r="C862">
        <v>303</v>
      </c>
      <c r="D862">
        <v>303</v>
      </c>
      <c r="E862">
        <v>1010</v>
      </c>
      <c r="F862">
        <v>21751</v>
      </c>
      <c r="G862" s="3">
        <v>43628</v>
      </c>
      <c r="H862" s="3">
        <v>43628</v>
      </c>
      <c r="I862" s="1" t="s">
        <v>150</v>
      </c>
      <c r="J862">
        <v>1</v>
      </c>
      <c r="K862" t="s">
        <v>150</v>
      </c>
      <c r="L862" t="s">
        <v>150</v>
      </c>
    </row>
    <row r="863" spans="1:12" x14ac:dyDescent="0.45">
      <c r="A863">
        <v>238666</v>
      </c>
      <c r="B863">
        <v>193216</v>
      </c>
      <c r="C863">
        <v>303</v>
      </c>
      <c r="D863">
        <v>303</v>
      </c>
      <c r="E863">
        <v>1010</v>
      </c>
      <c r="F863">
        <v>21579</v>
      </c>
      <c r="G863" s="3">
        <v>43599</v>
      </c>
      <c r="H863" s="3">
        <v>43599</v>
      </c>
      <c r="I863" s="1" t="s">
        <v>150</v>
      </c>
      <c r="J863">
        <v>1</v>
      </c>
      <c r="K863" t="s">
        <v>150</v>
      </c>
      <c r="L863" t="s">
        <v>150</v>
      </c>
    </row>
    <row r="864" spans="1:12" x14ac:dyDescent="0.45">
      <c r="A864">
        <v>238667</v>
      </c>
      <c r="B864">
        <v>193217</v>
      </c>
      <c r="C864">
        <v>303</v>
      </c>
      <c r="D864">
        <v>303</v>
      </c>
      <c r="E864">
        <v>1010</v>
      </c>
      <c r="F864">
        <v>21580</v>
      </c>
      <c r="G864" s="3">
        <v>43599</v>
      </c>
      <c r="H864" s="3">
        <v>43599</v>
      </c>
      <c r="I864" s="1" t="s">
        <v>150</v>
      </c>
      <c r="J864">
        <v>1</v>
      </c>
      <c r="K864" t="s">
        <v>150</v>
      </c>
      <c r="L864" t="s">
        <v>150</v>
      </c>
    </row>
    <row r="865" spans="1:12" x14ac:dyDescent="0.45">
      <c r="A865">
        <v>238670</v>
      </c>
      <c r="B865">
        <v>193218</v>
      </c>
      <c r="C865">
        <v>707</v>
      </c>
      <c r="D865">
        <v>303</v>
      </c>
      <c r="E865">
        <v>809</v>
      </c>
      <c r="F865">
        <v>21583</v>
      </c>
      <c r="G865" s="3">
        <v>43598</v>
      </c>
      <c r="H865" s="3">
        <v>43598</v>
      </c>
      <c r="I865" s="1" t="s">
        <v>150</v>
      </c>
      <c r="J865">
        <v>1</v>
      </c>
      <c r="K865" t="s">
        <v>150</v>
      </c>
      <c r="L865" t="s">
        <v>150</v>
      </c>
    </row>
    <row r="866" spans="1:12" x14ac:dyDescent="0.45">
      <c r="A866">
        <v>238671</v>
      </c>
      <c r="B866">
        <v>193218</v>
      </c>
      <c r="C866">
        <v>2323</v>
      </c>
      <c r="D866">
        <v>342</v>
      </c>
      <c r="E866">
        <v>809</v>
      </c>
      <c r="F866">
        <v>21584</v>
      </c>
      <c r="G866" s="3">
        <v>43598</v>
      </c>
      <c r="H866" s="3">
        <v>43598</v>
      </c>
      <c r="I866" s="1" t="s">
        <v>150</v>
      </c>
      <c r="J866">
        <v>1</v>
      </c>
      <c r="K866" t="s">
        <v>150</v>
      </c>
      <c r="L866" t="s">
        <v>150</v>
      </c>
    </row>
    <row r="867" spans="1:12" x14ac:dyDescent="0.45">
      <c r="A867">
        <v>238668</v>
      </c>
      <c r="B867">
        <v>193218</v>
      </c>
      <c r="C867">
        <v>303</v>
      </c>
      <c r="D867">
        <v>303</v>
      </c>
      <c r="E867">
        <v>809</v>
      </c>
      <c r="F867">
        <v>21581</v>
      </c>
      <c r="G867" s="3">
        <v>43598</v>
      </c>
      <c r="H867" s="3">
        <v>43598</v>
      </c>
      <c r="I867" s="1" t="s">
        <v>150</v>
      </c>
      <c r="J867">
        <v>1</v>
      </c>
      <c r="K867" t="s">
        <v>150</v>
      </c>
      <c r="L867" t="s">
        <v>150</v>
      </c>
    </row>
    <row r="868" spans="1:12" x14ac:dyDescent="0.45">
      <c r="A868">
        <v>242501</v>
      </c>
      <c r="B868">
        <v>193218</v>
      </c>
      <c r="C868">
        <v>361</v>
      </c>
      <c r="D868">
        <v>1919</v>
      </c>
      <c r="E868">
        <v>809</v>
      </c>
      <c r="F868">
        <v>21730</v>
      </c>
      <c r="G868" s="3">
        <v>43621</v>
      </c>
      <c r="H868" s="3">
        <v>43621</v>
      </c>
      <c r="I868" s="1" t="s">
        <v>150</v>
      </c>
      <c r="J868">
        <v>1</v>
      </c>
      <c r="K868" t="s">
        <v>150</v>
      </c>
      <c r="L868" t="s">
        <v>150</v>
      </c>
    </row>
    <row r="869" spans="1:12" x14ac:dyDescent="0.45">
      <c r="A869">
        <v>238669</v>
      </c>
      <c r="B869">
        <v>193218</v>
      </c>
      <c r="C869">
        <v>311</v>
      </c>
      <c r="D869">
        <v>304</v>
      </c>
      <c r="E869">
        <v>809</v>
      </c>
      <c r="F869">
        <v>21582</v>
      </c>
      <c r="G869" s="3">
        <v>43598</v>
      </c>
      <c r="H869" s="3">
        <v>43598</v>
      </c>
      <c r="I869" s="1" t="s">
        <v>150</v>
      </c>
      <c r="J869">
        <v>1</v>
      </c>
      <c r="K869" t="s">
        <v>150</v>
      </c>
      <c r="L869" t="s">
        <v>150</v>
      </c>
    </row>
    <row r="870" spans="1:12" x14ac:dyDescent="0.45">
      <c r="A870">
        <v>238674</v>
      </c>
      <c r="B870">
        <v>193219</v>
      </c>
      <c r="C870">
        <v>707</v>
      </c>
      <c r="D870">
        <v>303</v>
      </c>
      <c r="E870">
        <v>809</v>
      </c>
      <c r="F870">
        <v>21587</v>
      </c>
      <c r="G870" s="3">
        <v>43598</v>
      </c>
      <c r="H870" s="3">
        <v>43598</v>
      </c>
      <c r="I870" s="1" t="s">
        <v>150</v>
      </c>
      <c r="J870">
        <v>1</v>
      </c>
      <c r="K870" t="s">
        <v>150</v>
      </c>
      <c r="L870" t="s">
        <v>150</v>
      </c>
    </row>
    <row r="871" spans="1:12" x14ac:dyDescent="0.45">
      <c r="A871">
        <v>238672</v>
      </c>
      <c r="B871">
        <v>193219</v>
      </c>
      <c r="C871">
        <v>303</v>
      </c>
      <c r="D871">
        <v>303</v>
      </c>
      <c r="E871">
        <v>809</v>
      </c>
      <c r="F871">
        <v>21585</v>
      </c>
      <c r="G871" s="3">
        <v>43598</v>
      </c>
      <c r="H871" s="3">
        <v>43598</v>
      </c>
      <c r="I871" s="1" t="s">
        <v>150</v>
      </c>
      <c r="J871">
        <v>1</v>
      </c>
      <c r="K871" t="s">
        <v>150</v>
      </c>
      <c r="L871" t="s">
        <v>150</v>
      </c>
    </row>
    <row r="872" spans="1:12" x14ac:dyDescent="0.45">
      <c r="A872">
        <v>242504</v>
      </c>
      <c r="B872">
        <v>193219</v>
      </c>
      <c r="C872">
        <v>361</v>
      </c>
      <c r="D872">
        <v>1919</v>
      </c>
      <c r="E872">
        <v>809</v>
      </c>
      <c r="F872">
        <v>21733</v>
      </c>
      <c r="G872" s="3">
        <v>43621</v>
      </c>
      <c r="H872" s="3">
        <v>43621</v>
      </c>
      <c r="I872" s="1" t="s">
        <v>150</v>
      </c>
      <c r="J872">
        <v>1</v>
      </c>
      <c r="K872" t="s">
        <v>150</v>
      </c>
      <c r="L872" t="s">
        <v>150</v>
      </c>
    </row>
    <row r="873" spans="1:12" x14ac:dyDescent="0.45">
      <c r="A873">
        <v>238675</v>
      </c>
      <c r="B873">
        <v>193219</v>
      </c>
      <c r="C873">
        <v>322</v>
      </c>
      <c r="D873">
        <v>342</v>
      </c>
      <c r="E873">
        <v>809</v>
      </c>
      <c r="F873">
        <v>21588</v>
      </c>
      <c r="G873" s="3">
        <v>43598</v>
      </c>
      <c r="H873" s="3">
        <v>43598</v>
      </c>
      <c r="I873" s="1" t="s">
        <v>150</v>
      </c>
      <c r="J873">
        <v>1</v>
      </c>
      <c r="K873" t="s">
        <v>150</v>
      </c>
      <c r="L873" t="s">
        <v>150</v>
      </c>
    </row>
    <row r="874" spans="1:12" x14ac:dyDescent="0.45">
      <c r="A874">
        <v>238673</v>
      </c>
      <c r="B874">
        <v>193219</v>
      </c>
      <c r="C874">
        <v>311</v>
      </c>
      <c r="D874">
        <v>304</v>
      </c>
      <c r="E874">
        <v>809</v>
      </c>
      <c r="F874">
        <v>21586</v>
      </c>
      <c r="G874" s="3">
        <v>43598</v>
      </c>
      <c r="H874" s="3">
        <v>43598</v>
      </c>
      <c r="I874" s="1" t="s">
        <v>150</v>
      </c>
      <c r="J874">
        <v>1</v>
      </c>
      <c r="K874" t="s">
        <v>150</v>
      </c>
      <c r="L874" t="s">
        <v>150</v>
      </c>
    </row>
    <row r="875" spans="1:12" x14ac:dyDescent="0.45">
      <c r="A875">
        <v>238678</v>
      </c>
      <c r="B875">
        <v>193220</v>
      </c>
      <c r="C875">
        <v>707</v>
      </c>
      <c r="D875">
        <v>303</v>
      </c>
      <c r="E875">
        <v>809</v>
      </c>
      <c r="F875">
        <v>21591</v>
      </c>
      <c r="G875" s="3">
        <v>43598</v>
      </c>
      <c r="H875" s="3">
        <v>43598</v>
      </c>
      <c r="I875" s="1" t="s">
        <v>150</v>
      </c>
      <c r="J875">
        <v>1</v>
      </c>
      <c r="K875" t="s">
        <v>150</v>
      </c>
      <c r="L875" t="s">
        <v>150</v>
      </c>
    </row>
    <row r="876" spans="1:12" x14ac:dyDescent="0.45">
      <c r="A876">
        <v>238679</v>
      </c>
      <c r="B876">
        <v>193220</v>
      </c>
      <c r="C876">
        <v>2323</v>
      </c>
      <c r="D876">
        <v>342</v>
      </c>
      <c r="E876">
        <v>809</v>
      </c>
      <c r="F876">
        <v>21592</v>
      </c>
      <c r="G876" s="3">
        <v>43598</v>
      </c>
      <c r="H876" s="3">
        <v>43598</v>
      </c>
      <c r="I876" s="1" t="s">
        <v>150</v>
      </c>
      <c r="J876">
        <v>1</v>
      </c>
      <c r="K876" t="s">
        <v>150</v>
      </c>
      <c r="L876" t="s">
        <v>150</v>
      </c>
    </row>
    <row r="877" spans="1:12" x14ac:dyDescent="0.45">
      <c r="A877">
        <v>241188</v>
      </c>
      <c r="B877">
        <v>193220</v>
      </c>
      <c r="C877">
        <v>361</v>
      </c>
      <c r="D877">
        <v>305</v>
      </c>
      <c r="E877">
        <v>809</v>
      </c>
      <c r="F877">
        <v>21690</v>
      </c>
      <c r="G877" s="3">
        <v>43614</v>
      </c>
      <c r="H877" s="3">
        <v>43614</v>
      </c>
      <c r="I877" s="1" t="s">
        <v>150</v>
      </c>
      <c r="J877">
        <v>1</v>
      </c>
      <c r="K877" t="s">
        <v>150</v>
      </c>
      <c r="L877" t="s">
        <v>150</v>
      </c>
    </row>
    <row r="878" spans="1:12" x14ac:dyDescent="0.45">
      <c r="A878">
        <v>242503</v>
      </c>
      <c r="B878">
        <v>193220</v>
      </c>
      <c r="C878">
        <v>361</v>
      </c>
      <c r="D878">
        <v>1919</v>
      </c>
      <c r="E878">
        <v>809</v>
      </c>
      <c r="F878">
        <v>21732</v>
      </c>
      <c r="G878" s="3">
        <v>43621</v>
      </c>
      <c r="H878" s="3">
        <v>43621</v>
      </c>
      <c r="I878" s="1" t="s">
        <v>150</v>
      </c>
      <c r="J878">
        <v>1</v>
      </c>
      <c r="K878" t="s">
        <v>150</v>
      </c>
      <c r="L878" t="s">
        <v>150</v>
      </c>
    </row>
    <row r="879" spans="1:12" x14ac:dyDescent="0.45">
      <c r="A879">
        <v>238676</v>
      </c>
      <c r="B879">
        <v>193220</v>
      </c>
      <c r="C879">
        <v>303</v>
      </c>
      <c r="D879">
        <v>303</v>
      </c>
      <c r="E879">
        <v>809</v>
      </c>
      <c r="F879">
        <v>21589</v>
      </c>
      <c r="G879" s="3">
        <v>43598</v>
      </c>
      <c r="H879" s="3">
        <v>43598</v>
      </c>
      <c r="I879" s="1" t="s">
        <v>150</v>
      </c>
      <c r="J879">
        <v>1</v>
      </c>
      <c r="K879" t="s">
        <v>150</v>
      </c>
      <c r="L879" t="s">
        <v>150</v>
      </c>
    </row>
    <row r="880" spans="1:12" x14ac:dyDescent="0.45">
      <c r="A880">
        <v>238677</v>
      </c>
      <c r="B880">
        <v>193220</v>
      </c>
      <c r="C880">
        <v>311</v>
      </c>
      <c r="D880">
        <v>304</v>
      </c>
      <c r="E880">
        <v>809</v>
      </c>
      <c r="F880">
        <v>21590</v>
      </c>
      <c r="G880" s="3">
        <v>43598</v>
      </c>
      <c r="H880" s="3">
        <v>43598</v>
      </c>
      <c r="I880" s="1" t="s">
        <v>150</v>
      </c>
      <c r="J880">
        <v>1</v>
      </c>
      <c r="K880" t="s">
        <v>150</v>
      </c>
      <c r="L880" t="s">
        <v>150</v>
      </c>
    </row>
    <row r="881" spans="1:12" x14ac:dyDescent="0.45">
      <c r="A881">
        <v>238866</v>
      </c>
      <c r="B881">
        <v>193314</v>
      </c>
      <c r="C881">
        <v>303</v>
      </c>
      <c r="D881">
        <v>304</v>
      </c>
      <c r="E881" t="s">
        <v>150</v>
      </c>
      <c r="F881">
        <v>21595</v>
      </c>
      <c r="G881" s="3">
        <v>43599</v>
      </c>
      <c r="H881" s="3">
        <v>43605</v>
      </c>
      <c r="I881" s="1" t="s">
        <v>150</v>
      </c>
      <c r="J881">
        <v>1</v>
      </c>
      <c r="K881" t="s">
        <v>150</v>
      </c>
      <c r="L881" t="s">
        <v>150</v>
      </c>
    </row>
    <row r="882" spans="1:12" x14ac:dyDescent="0.45">
      <c r="A882">
        <v>238868</v>
      </c>
      <c r="B882">
        <v>193315</v>
      </c>
      <c r="C882">
        <v>311</v>
      </c>
      <c r="D882">
        <v>304</v>
      </c>
      <c r="E882">
        <v>809</v>
      </c>
      <c r="F882">
        <v>21597</v>
      </c>
      <c r="G882" s="3">
        <v>43598</v>
      </c>
      <c r="H882" s="3">
        <v>43598</v>
      </c>
      <c r="I882" s="1" t="s">
        <v>150</v>
      </c>
      <c r="J882">
        <v>1</v>
      </c>
      <c r="K882" t="s">
        <v>150</v>
      </c>
      <c r="L882" t="s">
        <v>150</v>
      </c>
    </row>
    <row r="883" spans="1:12" x14ac:dyDescent="0.45">
      <c r="A883">
        <v>238869</v>
      </c>
      <c r="B883">
        <v>193315</v>
      </c>
      <c r="C883">
        <v>707</v>
      </c>
      <c r="D883">
        <v>303</v>
      </c>
      <c r="E883">
        <v>809</v>
      </c>
      <c r="F883">
        <v>21598</v>
      </c>
      <c r="G883" s="3">
        <v>43598</v>
      </c>
      <c r="H883" s="3">
        <v>43598</v>
      </c>
      <c r="I883" s="1" t="s">
        <v>150</v>
      </c>
      <c r="J883">
        <v>1</v>
      </c>
      <c r="K883" t="s">
        <v>150</v>
      </c>
      <c r="L883" t="s">
        <v>150</v>
      </c>
    </row>
    <row r="884" spans="1:12" x14ac:dyDescent="0.45">
      <c r="A884">
        <v>242502</v>
      </c>
      <c r="B884">
        <v>193315</v>
      </c>
      <c r="C884">
        <v>361</v>
      </c>
      <c r="D884">
        <v>1919</v>
      </c>
      <c r="E884">
        <v>809</v>
      </c>
      <c r="F884">
        <v>21731</v>
      </c>
      <c r="G884" s="3">
        <v>43621</v>
      </c>
      <c r="H884" s="3">
        <v>43621</v>
      </c>
      <c r="I884" s="1" t="s">
        <v>150</v>
      </c>
      <c r="J884">
        <v>1</v>
      </c>
      <c r="K884" t="s">
        <v>150</v>
      </c>
      <c r="L884" t="s">
        <v>150</v>
      </c>
    </row>
    <row r="885" spans="1:12" x14ac:dyDescent="0.45">
      <c r="A885">
        <v>238870</v>
      </c>
      <c r="B885">
        <v>193315</v>
      </c>
      <c r="C885">
        <v>2323</v>
      </c>
      <c r="D885">
        <v>342</v>
      </c>
      <c r="E885">
        <v>809</v>
      </c>
      <c r="F885">
        <v>21599</v>
      </c>
      <c r="G885" s="3">
        <v>43598</v>
      </c>
      <c r="H885" s="3">
        <v>43598</v>
      </c>
      <c r="I885" s="1" t="s">
        <v>150</v>
      </c>
      <c r="J885">
        <v>1</v>
      </c>
      <c r="K885" t="s">
        <v>150</v>
      </c>
      <c r="L885" t="s">
        <v>150</v>
      </c>
    </row>
    <row r="886" spans="1:12" x14ac:dyDescent="0.45">
      <c r="A886">
        <v>238867</v>
      </c>
      <c r="B886">
        <v>193315</v>
      </c>
      <c r="C886">
        <v>303</v>
      </c>
      <c r="D886">
        <v>303</v>
      </c>
      <c r="E886">
        <v>809</v>
      </c>
      <c r="F886">
        <v>21596</v>
      </c>
      <c r="G886" s="3">
        <v>43598</v>
      </c>
      <c r="H886" s="3">
        <v>43598</v>
      </c>
      <c r="I886" s="3" t="s">
        <v>150</v>
      </c>
      <c r="J886">
        <v>1</v>
      </c>
      <c r="K886" t="s">
        <v>150</v>
      </c>
      <c r="L886" t="s">
        <v>150</v>
      </c>
    </row>
    <row r="887" spans="1:12" x14ac:dyDescent="0.45">
      <c r="A887">
        <v>238871</v>
      </c>
      <c r="B887">
        <v>193316</v>
      </c>
      <c r="C887">
        <v>303</v>
      </c>
      <c r="D887">
        <v>309</v>
      </c>
      <c r="E887">
        <v>809</v>
      </c>
      <c r="F887">
        <v>21600</v>
      </c>
      <c r="G887" s="3">
        <v>43599</v>
      </c>
      <c r="H887" s="3">
        <v>43599</v>
      </c>
      <c r="I887" s="1" t="s">
        <v>150</v>
      </c>
      <c r="J887">
        <v>1</v>
      </c>
      <c r="K887" t="s">
        <v>150</v>
      </c>
      <c r="L887" t="s">
        <v>150</v>
      </c>
    </row>
    <row r="888" spans="1:12" x14ac:dyDescent="0.45">
      <c r="A888">
        <v>238872</v>
      </c>
      <c r="B888">
        <v>193316</v>
      </c>
      <c r="C888">
        <v>304</v>
      </c>
      <c r="D888">
        <v>303</v>
      </c>
      <c r="E888">
        <v>809</v>
      </c>
      <c r="F888">
        <v>21601</v>
      </c>
      <c r="G888" s="3">
        <v>43599</v>
      </c>
      <c r="H888" s="3">
        <v>43599</v>
      </c>
      <c r="I888" s="1" t="s">
        <v>150</v>
      </c>
      <c r="J888">
        <v>1</v>
      </c>
      <c r="K888" t="s">
        <v>150</v>
      </c>
      <c r="L888" t="s">
        <v>150</v>
      </c>
    </row>
    <row r="889" spans="1:12" x14ac:dyDescent="0.45">
      <c r="A889">
        <v>238873</v>
      </c>
      <c r="B889">
        <v>193316</v>
      </c>
      <c r="C889">
        <v>306</v>
      </c>
      <c r="D889">
        <v>304</v>
      </c>
      <c r="E889">
        <v>809</v>
      </c>
      <c r="F889">
        <v>21602</v>
      </c>
      <c r="G889" s="3">
        <v>43599</v>
      </c>
      <c r="H889" s="3">
        <v>43599</v>
      </c>
      <c r="I889" s="1" t="s">
        <v>150</v>
      </c>
      <c r="J889">
        <v>1</v>
      </c>
      <c r="K889" t="s">
        <v>150</v>
      </c>
      <c r="L889" t="s">
        <v>150</v>
      </c>
    </row>
    <row r="890" spans="1:12" x14ac:dyDescent="0.45">
      <c r="A890">
        <v>238874</v>
      </c>
      <c r="B890">
        <v>193317</v>
      </c>
      <c r="C890">
        <v>303</v>
      </c>
      <c r="D890">
        <v>303</v>
      </c>
      <c r="E890" t="s">
        <v>150</v>
      </c>
      <c r="F890">
        <v>21603</v>
      </c>
      <c r="G890" s="3">
        <v>43598</v>
      </c>
      <c r="H890" s="3">
        <v>43598</v>
      </c>
      <c r="I890" s="1" t="s">
        <v>150</v>
      </c>
      <c r="J890">
        <v>1</v>
      </c>
      <c r="K890" t="s">
        <v>150</v>
      </c>
      <c r="L890" t="s">
        <v>150</v>
      </c>
    </row>
    <row r="891" spans="1:12" x14ac:dyDescent="0.45">
      <c r="A891">
        <v>238876</v>
      </c>
      <c r="B891">
        <v>193318</v>
      </c>
      <c r="C891">
        <v>303</v>
      </c>
      <c r="D891">
        <v>303</v>
      </c>
      <c r="E891" t="s">
        <v>150</v>
      </c>
      <c r="F891">
        <v>21608</v>
      </c>
      <c r="G891" s="3">
        <v>43599</v>
      </c>
      <c r="H891" s="3">
        <v>43599</v>
      </c>
      <c r="I891" s="3">
        <v>43651</v>
      </c>
      <c r="J891">
        <v>1</v>
      </c>
      <c r="K891" t="s">
        <v>150</v>
      </c>
      <c r="L891" t="s">
        <v>150</v>
      </c>
    </row>
    <row r="892" spans="1:12" x14ac:dyDescent="0.45">
      <c r="A892">
        <v>238967</v>
      </c>
      <c r="B892">
        <v>193415</v>
      </c>
      <c r="C892">
        <v>303</v>
      </c>
      <c r="D892">
        <v>303</v>
      </c>
      <c r="E892">
        <v>1010</v>
      </c>
      <c r="F892">
        <v>21606</v>
      </c>
      <c r="G892" s="3">
        <v>43600</v>
      </c>
      <c r="H892" s="3">
        <v>43600</v>
      </c>
      <c r="I892" s="1" t="s">
        <v>150</v>
      </c>
      <c r="J892">
        <v>1</v>
      </c>
      <c r="K892" t="s">
        <v>150</v>
      </c>
      <c r="L892" t="s">
        <v>150</v>
      </c>
    </row>
    <row r="893" spans="1:12" x14ac:dyDescent="0.45">
      <c r="A893">
        <v>239067</v>
      </c>
      <c r="B893">
        <v>193516</v>
      </c>
      <c r="C893">
        <v>808</v>
      </c>
      <c r="D893">
        <v>2828</v>
      </c>
      <c r="E893" t="s">
        <v>150</v>
      </c>
      <c r="F893">
        <v>21609</v>
      </c>
      <c r="G893" s="3">
        <v>43601</v>
      </c>
      <c r="H893" s="3">
        <v>43601</v>
      </c>
      <c r="I893" s="1" t="s">
        <v>150</v>
      </c>
      <c r="J893">
        <v>0</v>
      </c>
      <c r="K893" t="s">
        <v>150</v>
      </c>
      <c r="L893" t="s">
        <v>150</v>
      </c>
    </row>
    <row r="894" spans="1:12" x14ac:dyDescent="0.45">
      <c r="A894">
        <v>239168</v>
      </c>
      <c r="B894">
        <v>193617</v>
      </c>
      <c r="C894">
        <v>303</v>
      </c>
      <c r="D894">
        <v>303</v>
      </c>
      <c r="E894">
        <v>811</v>
      </c>
      <c r="F894">
        <v>21611</v>
      </c>
      <c r="G894" s="3">
        <v>43601</v>
      </c>
      <c r="H894" s="3">
        <v>43608</v>
      </c>
      <c r="I894" s="1" t="s">
        <v>150</v>
      </c>
      <c r="J894">
        <v>1</v>
      </c>
      <c r="K894" t="s">
        <v>150</v>
      </c>
      <c r="L894" t="s">
        <v>150</v>
      </c>
    </row>
    <row r="895" spans="1:12" x14ac:dyDescent="0.45">
      <c r="A895">
        <v>239169</v>
      </c>
      <c r="B895">
        <v>193618</v>
      </c>
      <c r="C895">
        <v>303</v>
      </c>
      <c r="D895">
        <v>303</v>
      </c>
      <c r="E895">
        <v>811</v>
      </c>
      <c r="F895">
        <v>21612</v>
      </c>
      <c r="G895" s="3">
        <v>43601</v>
      </c>
      <c r="H895" s="3">
        <v>43622</v>
      </c>
      <c r="I895" s="1" t="s">
        <v>150</v>
      </c>
      <c r="J895">
        <v>1</v>
      </c>
      <c r="K895" t="s">
        <v>150</v>
      </c>
      <c r="L895" t="s">
        <v>150</v>
      </c>
    </row>
    <row r="896" spans="1:12" x14ac:dyDescent="0.45">
      <c r="A896">
        <v>239170</v>
      </c>
      <c r="B896">
        <v>193619</v>
      </c>
      <c r="C896">
        <v>303</v>
      </c>
      <c r="D896">
        <v>304</v>
      </c>
      <c r="E896">
        <v>811</v>
      </c>
      <c r="F896">
        <v>21613</v>
      </c>
      <c r="G896" s="3">
        <v>43601</v>
      </c>
      <c r="H896" s="3">
        <v>43602</v>
      </c>
      <c r="I896" s="1" t="s">
        <v>150</v>
      </c>
      <c r="J896">
        <v>1</v>
      </c>
      <c r="K896" t="s">
        <v>150</v>
      </c>
      <c r="L896" t="s">
        <v>150</v>
      </c>
    </row>
    <row r="897" spans="1:12" x14ac:dyDescent="0.45">
      <c r="A897">
        <v>239171</v>
      </c>
      <c r="B897">
        <v>193620</v>
      </c>
      <c r="C897">
        <v>303</v>
      </c>
      <c r="D897">
        <v>305</v>
      </c>
      <c r="E897">
        <v>1010</v>
      </c>
      <c r="F897">
        <v>21614</v>
      </c>
      <c r="G897" s="3">
        <v>43601</v>
      </c>
      <c r="H897" s="3">
        <v>43601</v>
      </c>
      <c r="I897" s="1" t="s">
        <v>150</v>
      </c>
      <c r="J897">
        <v>1</v>
      </c>
      <c r="K897" t="s">
        <v>150</v>
      </c>
      <c r="L897" t="s">
        <v>150</v>
      </c>
    </row>
    <row r="898" spans="1:12" x14ac:dyDescent="0.45">
      <c r="A898">
        <v>239172</v>
      </c>
      <c r="B898">
        <v>193621</v>
      </c>
      <c r="C898">
        <v>305</v>
      </c>
      <c r="D898">
        <v>303</v>
      </c>
      <c r="E898">
        <v>1010</v>
      </c>
      <c r="F898">
        <v>21616</v>
      </c>
      <c r="G898" s="3">
        <v>43601</v>
      </c>
      <c r="H898" s="3">
        <v>43601</v>
      </c>
      <c r="I898" s="1" t="s">
        <v>150</v>
      </c>
      <c r="J898">
        <v>1</v>
      </c>
      <c r="K898" t="s">
        <v>150</v>
      </c>
      <c r="L898" t="s">
        <v>150</v>
      </c>
    </row>
    <row r="899" spans="1:12" x14ac:dyDescent="0.45">
      <c r="A899">
        <v>239173</v>
      </c>
      <c r="B899">
        <v>193621</v>
      </c>
      <c r="C899">
        <v>311</v>
      </c>
      <c r="D899">
        <v>304</v>
      </c>
      <c r="E899">
        <v>1010</v>
      </c>
      <c r="F899">
        <v>21617</v>
      </c>
      <c r="G899" s="3">
        <v>43601</v>
      </c>
      <c r="H899" s="3">
        <v>43601</v>
      </c>
      <c r="I899" s="1" t="s">
        <v>150</v>
      </c>
      <c r="J899">
        <v>1</v>
      </c>
      <c r="K899" t="s">
        <v>150</v>
      </c>
      <c r="L899" t="s">
        <v>150</v>
      </c>
    </row>
    <row r="900" spans="1:12" x14ac:dyDescent="0.45">
      <c r="A900">
        <v>239174</v>
      </c>
      <c r="B900">
        <v>193621</v>
      </c>
      <c r="C900">
        <v>306</v>
      </c>
      <c r="D900">
        <v>304</v>
      </c>
      <c r="E900">
        <v>1010</v>
      </c>
      <c r="F900">
        <v>21618</v>
      </c>
      <c r="G900" s="3">
        <v>43601</v>
      </c>
      <c r="H900" s="3">
        <v>43601</v>
      </c>
      <c r="I900" s="1" t="s">
        <v>150</v>
      </c>
      <c r="J900">
        <v>1</v>
      </c>
      <c r="K900" t="s">
        <v>150</v>
      </c>
      <c r="L900" t="s">
        <v>150</v>
      </c>
    </row>
    <row r="901" spans="1:12" x14ac:dyDescent="0.45">
      <c r="A901">
        <v>239175</v>
      </c>
      <c r="B901">
        <v>193621</v>
      </c>
      <c r="C901">
        <v>303</v>
      </c>
      <c r="D901">
        <v>309</v>
      </c>
      <c r="E901">
        <v>1010</v>
      </c>
      <c r="F901">
        <v>21619</v>
      </c>
      <c r="G901" s="3">
        <v>43601</v>
      </c>
      <c r="H901" s="3">
        <v>43601</v>
      </c>
      <c r="I901" s="1" t="s">
        <v>150</v>
      </c>
      <c r="J901">
        <v>1</v>
      </c>
      <c r="K901" t="s">
        <v>150</v>
      </c>
      <c r="L901" t="s">
        <v>150</v>
      </c>
    </row>
    <row r="902" spans="1:12" x14ac:dyDescent="0.45">
      <c r="A902">
        <v>239176</v>
      </c>
      <c r="B902">
        <v>193621</v>
      </c>
      <c r="C902">
        <v>304</v>
      </c>
      <c r="D902">
        <v>309</v>
      </c>
      <c r="E902">
        <v>1010</v>
      </c>
      <c r="F902">
        <v>21620</v>
      </c>
      <c r="G902" s="3">
        <v>43601</v>
      </c>
      <c r="H902" s="3">
        <v>43601</v>
      </c>
      <c r="I902" s="1" t="s">
        <v>150</v>
      </c>
      <c r="J902">
        <v>1</v>
      </c>
      <c r="K902" t="s">
        <v>150</v>
      </c>
      <c r="L902" t="s">
        <v>150</v>
      </c>
    </row>
    <row r="903" spans="1:12" x14ac:dyDescent="0.45">
      <c r="A903">
        <v>239269</v>
      </c>
      <c r="B903">
        <v>193718</v>
      </c>
      <c r="C903">
        <v>303</v>
      </c>
      <c r="D903">
        <v>307</v>
      </c>
      <c r="E903">
        <v>809</v>
      </c>
      <c r="F903">
        <v>21615</v>
      </c>
      <c r="G903" s="3">
        <v>43601</v>
      </c>
      <c r="H903" s="3">
        <v>43605</v>
      </c>
      <c r="I903" s="1" t="s">
        <v>150</v>
      </c>
      <c r="J903">
        <v>1</v>
      </c>
      <c r="K903" t="s">
        <v>150</v>
      </c>
      <c r="L903" t="s">
        <v>150</v>
      </c>
    </row>
    <row r="904" spans="1:12" x14ac:dyDescent="0.45">
      <c r="A904">
        <v>239471</v>
      </c>
      <c r="B904">
        <v>193819</v>
      </c>
      <c r="C904">
        <v>303</v>
      </c>
      <c r="D904">
        <v>303</v>
      </c>
      <c r="E904">
        <v>811</v>
      </c>
      <c r="F904">
        <v>21622</v>
      </c>
      <c r="G904" s="3">
        <v>43601</v>
      </c>
      <c r="H904" s="3">
        <v>43607</v>
      </c>
      <c r="I904" s="1" t="s">
        <v>150</v>
      </c>
      <c r="J904">
        <v>1</v>
      </c>
      <c r="K904" t="s">
        <v>150</v>
      </c>
      <c r="L904" t="s">
        <v>150</v>
      </c>
    </row>
    <row r="905" spans="1:12" x14ac:dyDescent="0.45">
      <c r="A905">
        <v>239472</v>
      </c>
      <c r="B905">
        <v>193820</v>
      </c>
      <c r="C905">
        <v>303</v>
      </c>
      <c r="D905">
        <v>303</v>
      </c>
      <c r="E905" t="s">
        <v>150</v>
      </c>
      <c r="F905">
        <v>21623</v>
      </c>
      <c r="G905" s="3">
        <v>43601</v>
      </c>
      <c r="H905" s="3">
        <v>43605</v>
      </c>
      <c r="I905" s="1" t="s">
        <v>150</v>
      </c>
      <c r="J905">
        <v>1</v>
      </c>
      <c r="K905" t="s">
        <v>150</v>
      </c>
      <c r="L905" t="s">
        <v>150</v>
      </c>
    </row>
    <row r="906" spans="1:12" x14ac:dyDescent="0.45">
      <c r="A906">
        <v>239473</v>
      </c>
      <c r="B906">
        <v>193821</v>
      </c>
      <c r="C906">
        <v>303</v>
      </c>
      <c r="D906">
        <v>307</v>
      </c>
      <c r="E906">
        <v>811</v>
      </c>
      <c r="F906">
        <v>21624</v>
      </c>
      <c r="G906" s="3">
        <v>43601</v>
      </c>
      <c r="H906" s="3">
        <v>43607</v>
      </c>
      <c r="I906" s="1" t="s">
        <v>150</v>
      </c>
      <c r="J906">
        <v>1</v>
      </c>
      <c r="K906" t="s">
        <v>150</v>
      </c>
      <c r="L906" t="s">
        <v>150</v>
      </c>
    </row>
    <row r="907" spans="1:12" x14ac:dyDescent="0.45">
      <c r="A907">
        <v>239474</v>
      </c>
      <c r="B907">
        <v>193822</v>
      </c>
      <c r="C907">
        <v>303</v>
      </c>
      <c r="D907">
        <v>303</v>
      </c>
      <c r="E907" t="s">
        <v>150</v>
      </c>
      <c r="F907">
        <v>21625</v>
      </c>
      <c r="G907" s="3">
        <v>43601</v>
      </c>
      <c r="H907" s="3">
        <v>43607</v>
      </c>
      <c r="I907" s="1" t="s">
        <v>150</v>
      </c>
      <c r="J907">
        <v>0</v>
      </c>
      <c r="K907" t="s">
        <v>150</v>
      </c>
      <c r="L907">
        <v>70</v>
      </c>
    </row>
    <row r="908" spans="1:12" x14ac:dyDescent="0.45">
      <c r="A908">
        <v>239475</v>
      </c>
      <c r="B908">
        <v>193823</v>
      </c>
      <c r="C908">
        <v>303</v>
      </c>
      <c r="D908">
        <v>303</v>
      </c>
      <c r="E908" t="s">
        <v>150</v>
      </c>
      <c r="F908">
        <v>21626</v>
      </c>
      <c r="G908" s="3">
        <v>43598</v>
      </c>
      <c r="H908" s="3">
        <v>43598</v>
      </c>
      <c r="I908" s="1" t="s">
        <v>150</v>
      </c>
      <c r="J908">
        <v>1</v>
      </c>
      <c r="K908" t="s">
        <v>150</v>
      </c>
      <c r="L908" t="s">
        <v>150</v>
      </c>
    </row>
    <row r="909" spans="1:12" x14ac:dyDescent="0.45">
      <c r="A909">
        <v>239476</v>
      </c>
      <c r="B909">
        <v>193824</v>
      </c>
      <c r="C909">
        <v>303</v>
      </c>
      <c r="D909">
        <v>307</v>
      </c>
      <c r="E909" t="s">
        <v>150</v>
      </c>
      <c r="F909">
        <v>21627</v>
      </c>
      <c r="G909" s="3">
        <v>43601</v>
      </c>
      <c r="H909" s="3">
        <v>43601</v>
      </c>
      <c r="I909" s="1" t="s">
        <v>150</v>
      </c>
      <c r="J909">
        <v>1</v>
      </c>
      <c r="K909" t="s">
        <v>150</v>
      </c>
      <c r="L909" t="s">
        <v>150</v>
      </c>
    </row>
    <row r="910" spans="1:12" x14ac:dyDescent="0.45">
      <c r="A910">
        <v>239477</v>
      </c>
      <c r="B910">
        <v>193825</v>
      </c>
      <c r="C910">
        <v>303</v>
      </c>
      <c r="D910">
        <v>306</v>
      </c>
      <c r="E910" t="s">
        <v>150</v>
      </c>
      <c r="F910">
        <v>21628</v>
      </c>
      <c r="G910" s="3">
        <v>43601</v>
      </c>
      <c r="H910" s="3">
        <v>43605</v>
      </c>
      <c r="I910" s="1" t="s">
        <v>150</v>
      </c>
      <c r="J910">
        <v>1</v>
      </c>
      <c r="K910" t="s">
        <v>150</v>
      </c>
      <c r="L910" t="s">
        <v>150</v>
      </c>
    </row>
    <row r="911" spans="1:12" x14ac:dyDescent="0.45">
      <c r="A911">
        <v>239572</v>
      </c>
      <c r="B911">
        <v>193920</v>
      </c>
      <c r="C911">
        <v>303</v>
      </c>
      <c r="D911">
        <v>303</v>
      </c>
      <c r="E911">
        <v>809</v>
      </c>
      <c r="F911">
        <v>21629</v>
      </c>
      <c r="G911" s="3">
        <v>43605</v>
      </c>
      <c r="H911" s="3">
        <v>43605</v>
      </c>
      <c r="I911" s="1" t="s">
        <v>150</v>
      </c>
      <c r="J911">
        <v>1</v>
      </c>
      <c r="K911" t="s">
        <v>150</v>
      </c>
      <c r="L911" t="s">
        <v>150</v>
      </c>
    </row>
    <row r="912" spans="1:12" x14ac:dyDescent="0.45">
      <c r="A912">
        <v>239573</v>
      </c>
      <c r="B912">
        <v>193920</v>
      </c>
      <c r="C912">
        <v>304</v>
      </c>
      <c r="D912">
        <v>303</v>
      </c>
      <c r="E912">
        <v>809</v>
      </c>
      <c r="F912">
        <v>21630</v>
      </c>
      <c r="G912" s="3">
        <v>43605</v>
      </c>
      <c r="H912" s="3">
        <v>43605</v>
      </c>
      <c r="I912" s="1" t="s">
        <v>150</v>
      </c>
      <c r="J912">
        <v>1</v>
      </c>
      <c r="K912" t="s">
        <v>150</v>
      </c>
      <c r="L912" t="s">
        <v>150</v>
      </c>
    </row>
    <row r="913" spans="1:12" x14ac:dyDescent="0.45">
      <c r="A913">
        <v>239774</v>
      </c>
      <c r="B913">
        <v>194021</v>
      </c>
      <c r="C913">
        <v>303</v>
      </c>
      <c r="D913">
        <v>312</v>
      </c>
      <c r="E913" t="s">
        <v>150</v>
      </c>
      <c r="F913">
        <v>21632</v>
      </c>
      <c r="G913" s="3">
        <v>43606</v>
      </c>
      <c r="H913" s="3">
        <v>43606</v>
      </c>
      <c r="I913" s="1" t="s">
        <v>150</v>
      </c>
      <c r="J913">
        <v>0</v>
      </c>
      <c r="K913" t="s">
        <v>150</v>
      </c>
      <c r="L913" t="s">
        <v>150</v>
      </c>
    </row>
    <row r="914" spans="1:12" x14ac:dyDescent="0.45">
      <c r="A914">
        <v>239875</v>
      </c>
      <c r="B914">
        <v>194122</v>
      </c>
      <c r="C914">
        <v>303</v>
      </c>
      <c r="D914">
        <v>304</v>
      </c>
      <c r="E914">
        <v>811</v>
      </c>
      <c r="F914">
        <v>21633</v>
      </c>
      <c r="G914" s="3">
        <v>43606</v>
      </c>
      <c r="H914" s="3">
        <v>43609</v>
      </c>
      <c r="I914" s="1" t="s">
        <v>150</v>
      </c>
      <c r="J914">
        <v>1</v>
      </c>
      <c r="K914" t="s">
        <v>150</v>
      </c>
      <c r="L914" t="s">
        <v>150</v>
      </c>
    </row>
    <row r="915" spans="1:12" x14ac:dyDescent="0.45">
      <c r="A915">
        <v>239877</v>
      </c>
      <c r="B915">
        <v>194123</v>
      </c>
      <c r="C915">
        <v>303</v>
      </c>
      <c r="D915">
        <v>303</v>
      </c>
      <c r="E915">
        <v>1010</v>
      </c>
      <c r="F915">
        <v>21636</v>
      </c>
      <c r="G915" s="3">
        <v>43606</v>
      </c>
      <c r="H915" s="3">
        <v>43606</v>
      </c>
      <c r="I915" s="1" t="s">
        <v>150</v>
      </c>
      <c r="J915">
        <v>1</v>
      </c>
      <c r="K915" t="s">
        <v>150</v>
      </c>
      <c r="L915" t="s">
        <v>150</v>
      </c>
    </row>
    <row r="916" spans="1:12" x14ac:dyDescent="0.45">
      <c r="A916">
        <v>239878</v>
      </c>
      <c r="B916">
        <v>194123</v>
      </c>
      <c r="C916">
        <v>304</v>
      </c>
      <c r="D916">
        <v>303</v>
      </c>
      <c r="E916">
        <v>1010</v>
      </c>
      <c r="F916">
        <v>21637</v>
      </c>
      <c r="G916" s="3">
        <v>43606</v>
      </c>
      <c r="H916" s="3">
        <v>43606</v>
      </c>
      <c r="I916" s="1" t="s">
        <v>150</v>
      </c>
      <c r="J916">
        <v>1</v>
      </c>
      <c r="K916" t="s">
        <v>150</v>
      </c>
      <c r="L916" t="s">
        <v>150</v>
      </c>
    </row>
    <row r="917" spans="1:12" x14ac:dyDescent="0.45">
      <c r="A917">
        <v>239879</v>
      </c>
      <c r="B917">
        <v>194124</v>
      </c>
      <c r="C917">
        <v>303</v>
      </c>
      <c r="D917">
        <v>304</v>
      </c>
      <c r="E917">
        <v>811</v>
      </c>
      <c r="F917">
        <v>21638</v>
      </c>
      <c r="G917" s="3">
        <v>43606</v>
      </c>
      <c r="H917" s="3">
        <v>43608</v>
      </c>
      <c r="I917" s="1" t="s">
        <v>150</v>
      </c>
      <c r="J917">
        <v>1</v>
      </c>
      <c r="K917" t="s">
        <v>150</v>
      </c>
      <c r="L917" t="s">
        <v>150</v>
      </c>
    </row>
    <row r="918" spans="1:12" x14ac:dyDescent="0.45">
      <c r="A918">
        <v>239880</v>
      </c>
      <c r="B918">
        <v>194125</v>
      </c>
      <c r="C918">
        <v>303</v>
      </c>
      <c r="D918">
        <v>303</v>
      </c>
      <c r="E918">
        <v>1010</v>
      </c>
      <c r="F918">
        <v>21639</v>
      </c>
      <c r="G918" s="3">
        <v>43606</v>
      </c>
      <c r="H918" s="3">
        <v>43606</v>
      </c>
      <c r="I918" s="1" t="s">
        <v>150</v>
      </c>
      <c r="J918">
        <v>1</v>
      </c>
      <c r="K918" t="s">
        <v>150</v>
      </c>
      <c r="L918" t="s">
        <v>150</v>
      </c>
    </row>
    <row r="919" spans="1:12" x14ac:dyDescent="0.45">
      <c r="A919">
        <v>239881</v>
      </c>
      <c r="B919">
        <v>194126</v>
      </c>
      <c r="C919">
        <v>303</v>
      </c>
      <c r="D919">
        <v>303</v>
      </c>
      <c r="E919">
        <v>1010</v>
      </c>
      <c r="F919">
        <v>21640</v>
      </c>
      <c r="G919" s="3">
        <v>43606</v>
      </c>
      <c r="H919" s="3">
        <v>43606</v>
      </c>
      <c r="I919" s="1" t="s">
        <v>150</v>
      </c>
      <c r="J919">
        <v>1</v>
      </c>
      <c r="K919" t="s">
        <v>150</v>
      </c>
      <c r="L919" t="s">
        <v>150</v>
      </c>
    </row>
    <row r="920" spans="1:12" x14ac:dyDescent="0.45">
      <c r="A920">
        <v>239882</v>
      </c>
      <c r="B920">
        <v>194127</v>
      </c>
      <c r="C920">
        <v>303</v>
      </c>
      <c r="D920">
        <v>307</v>
      </c>
      <c r="E920">
        <v>1010</v>
      </c>
      <c r="F920">
        <v>21641</v>
      </c>
      <c r="G920" s="3">
        <v>43606</v>
      </c>
      <c r="H920" s="3">
        <v>43606</v>
      </c>
      <c r="I920" s="1" t="s">
        <v>150</v>
      </c>
      <c r="J920">
        <v>1</v>
      </c>
      <c r="K920" t="s">
        <v>150</v>
      </c>
      <c r="L920" t="s">
        <v>150</v>
      </c>
    </row>
    <row r="921" spans="1:12" x14ac:dyDescent="0.45">
      <c r="A921">
        <v>239883</v>
      </c>
      <c r="B921">
        <v>194128</v>
      </c>
      <c r="C921">
        <v>303</v>
      </c>
      <c r="D921">
        <v>303</v>
      </c>
      <c r="E921">
        <v>1010</v>
      </c>
      <c r="F921">
        <v>21642</v>
      </c>
      <c r="G921" s="3">
        <v>43606</v>
      </c>
      <c r="H921" s="3">
        <v>43606</v>
      </c>
      <c r="I921" s="1" t="s">
        <v>150</v>
      </c>
      <c r="J921">
        <v>1</v>
      </c>
      <c r="K921" t="s">
        <v>150</v>
      </c>
      <c r="L921" t="s">
        <v>150</v>
      </c>
    </row>
    <row r="922" spans="1:12" x14ac:dyDescent="0.45">
      <c r="A922">
        <v>239884</v>
      </c>
      <c r="B922">
        <v>194129</v>
      </c>
      <c r="C922">
        <v>303</v>
      </c>
      <c r="D922">
        <v>303</v>
      </c>
      <c r="E922">
        <v>1010</v>
      </c>
      <c r="F922">
        <v>21643</v>
      </c>
      <c r="G922" s="3">
        <v>43606</v>
      </c>
      <c r="H922" s="3">
        <v>43606</v>
      </c>
      <c r="I922" s="1" t="s">
        <v>150</v>
      </c>
      <c r="J922">
        <v>1</v>
      </c>
      <c r="K922" t="s">
        <v>150</v>
      </c>
      <c r="L922" t="s">
        <v>150</v>
      </c>
    </row>
    <row r="923" spans="1:12" x14ac:dyDescent="0.45">
      <c r="A923">
        <v>239885</v>
      </c>
      <c r="B923">
        <v>194130</v>
      </c>
      <c r="C923">
        <v>303</v>
      </c>
      <c r="D923">
        <v>303</v>
      </c>
      <c r="E923">
        <v>1010</v>
      </c>
      <c r="F923">
        <v>21644</v>
      </c>
      <c r="G923" s="3">
        <v>43606</v>
      </c>
      <c r="H923" s="3">
        <v>43606</v>
      </c>
      <c r="I923" s="1" t="s">
        <v>150</v>
      </c>
      <c r="J923">
        <v>1</v>
      </c>
      <c r="K923" t="s">
        <v>150</v>
      </c>
      <c r="L923" t="s">
        <v>150</v>
      </c>
    </row>
    <row r="924" spans="1:12" x14ac:dyDescent="0.45">
      <c r="A924">
        <v>239886</v>
      </c>
      <c r="B924">
        <v>194131</v>
      </c>
      <c r="C924">
        <v>303</v>
      </c>
      <c r="D924">
        <v>303</v>
      </c>
      <c r="E924">
        <v>1010</v>
      </c>
      <c r="F924">
        <v>21645</v>
      </c>
      <c r="G924" s="3">
        <v>43606</v>
      </c>
      <c r="H924" s="3">
        <v>43606</v>
      </c>
      <c r="I924" s="1" t="s">
        <v>150</v>
      </c>
      <c r="J924">
        <v>1</v>
      </c>
      <c r="K924" t="s">
        <v>150</v>
      </c>
      <c r="L924" t="s">
        <v>150</v>
      </c>
    </row>
    <row r="925" spans="1:12" x14ac:dyDescent="0.45">
      <c r="A925">
        <v>239887</v>
      </c>
      <c r="B925">
        <v>194132</v>
      </c>
      <c r="C925">
        <v>303</v>
      </c>
      <c r="D925">
        <v>303</v>
      </c>
      <c r="E925">
        <v>1010</v>
      </c>
      <c r="F925">
        <v>21646</v>
      </c>
      <c r="G925" s="3">
        <v>43606</v>
      </c>
      <c r="H925" s="3">
        <v>43606</v>
      </c>
      <c r="I925" s="1" t="s">
        <v>150</v>
      </c>
      <c r="J925">
        <v>1</v>
      </c>
      <c r="K925" t="s">
        <v>150</v>
      </c>
      <c r="L925" t="s">
        <v>150</v>
      </c>
    </row>
    <row r="926" spans="1:12" x14ac:dyDescent="0.45">
      <c r="A926">
        <v>239976</v>
      </c>
      <c r="B926">
        <v>194223</v>
      </c>
      <c r="C926">
        <v>303</v>
      </c>
      <c r="D926">
        <v>307</v>
      </c>
      <c r="E926">
        <v>809</v>
      </c>
      <c r="F926">
        <v>21635</v>
      </c>
      <c r="G926" s="3">
        <v>43605</v>
      </c>
      <c r="H926" s="3">
        <v>43605</v>
      </c>
      <c r="I926" s="1" t="s">
        <v>150</v>
      </c>
      <c r="J926">
        <v>1</v>
      </c>
      <c r="K926" t="s">
        <v>150</v>
      </c>
      <c r="L926" t="s">
        <v>150</v>
      </c>
    </row>
    <row r="927" spans="1:12" x14ac:dyDescent="0.45">
      <c r="A927">
        <v>240077</v>
      </c>
      <c r="B927">
        <v>194324</v>
      </c>
      <c r="C927">
        <v>303</v>
      </c>
      <c r="D927">
        <v>303</v>
      </c>
      <c r="E927" t="s">
        <v>150</v>
      </c>
      <c r="F927">
        <v>21648</v>
      </c>
      <c r="G927" s="3">
        <v>43607</v>
      </c>
      <c r="H927" s="3">
        <v>43608</v>
      </c>
      <c r="I927" s="1" t="s">
        <v>150</v>
      </c>
      <c r="J927">
        <v>1</v>
      </c>
      <c r="K927" t="s">
        <v>150</v>
      </c>
      <c r="L927" t="s">
        <v>150</v>
      </c>
    </row>
    <row r="928" spans="1:12" x14ac:dyDescent="0.45">
      <c r="A928">
        <v>240078</v>
      </c>
      <c r="B928">
        <v>194324</v>
      </c>
      <c r="C928">
        <v>306</v>
      </c>
      <c r="D928">
        <v>304</v>
      </c>
      <c r="E928" t="s">
        <v>150</v>
      </c>
      <c r="F928">
        <v>21649</v>
      </c>
      <c r="G928" s="3">
        <v>43607</v>
      </c>
      <c r="H928" s="3">
        <v>43608</v>
      </c>
      <c r="I928" s="1" t="s">
        <v>150</v>
      </c>
      <c r="J928">
        <v>1</v>
      </c>
      <c r="K928" t="s">
        <v>150</v>
      </c>
      <c r="L928" t="s">
        <v>150</v>
      </c>
    </row>
    <row r="929" spans="1:12" x14ac:dyDescent="0.45">
      <c r="A929">
        <v>240079</v>
      </c>
      <c r="B929">
        <v>194325</v>
      </c>
      <c r="C929">
        <v>303</v>
      </c>
      <c r="D929">
        <v>303</v>
      </c>
      <c r="E929" t="s">
        <v>150</v>
      </c>
      <c r="F929">
        <v>21652</v>
      </c>
      <c r="G929" s="3">
        <v>43607</v>
      </c>
      <c r="H929" s="3">
        <v>43616</v>
      </c>
      <c r="I929" s="1" t="s">
        <v>150</v>
      </c>
      <c r="J929">
        <v>1</v>
      </c>
      <c r="K929" t="s">
        <v>150</v>
      </c>
      <c r="L929" t="s">
        <v>150</v>
      </c>
    </row>
    <row r="930" spans="1:12" x14ac:dyDescent="0.45">
      <c r="A930">
        <v>240178</v>
      </c>
      <c r="B930">
        <v>194426</v>
      </c>
      <c r="C930">
        <v>303</v>
      </c>
      <c r="D930">
        <v>303</v>
      </c>
      <c r="E930">
        <v>809</v>
      </c>
      <c r="F930">
        <v>21650</v>
      </c>
      <c r="G930" s="3">
        <v>43606</v>
      </c>
      <c r="H930" s="3">
        <v>43609</v>
      </c>
      <c r="I930" s="1" t="s">
        <v>150</v>
      </c>
      <c r="J930">
        <v>1</v>
      </c>
      <c r="K930" t="s">
        <v>150</v>
      </c>
      <c r="L930" t="s">
        <v>150</v>
      </c>
    </row>
    <row r="931" spans="1:12" x14ac:dyDescent="0.45">
      <c r="A931">
        <v>240179</v>
      </c>
      <c r="B931">
        <v>194427</v>
      </c>
      <c r="C931">
        <v>303</v>
      </c>
      <c r="D931">
        <v>306</v>
      </c>
      <c r="E931" t="s">
        <v>150</v>
      </c>
      <c r="F931">
        <v>21651</v>
      </c>
      <c r="G931" s="3">
        <v>43606</v>
      </c>
      <c r="H931" s="3">
        <v>43614</v>
      </c>
      <c r="I931" s="1" t="s">
        <v>150</v>
      </c>
      <c r="J931">
        <v>1</v>
      </c>
      <c r="K931" t="s">
        <v>150</v>
      </c>
      <c r="L931" t="s">
        <v>150</v>
      </c>
    </row>
    <row r="932" spans="1:12" x14ac:dyDescent="0.45">
      <c r="A932">
        <v>240180</v>
      </c>
      <c r="B932">
        <v>194428</v>
      </c>
      <c r="C932">
        <v>303</v>
      </c>
      <c r="D932">
        <v>303</v>
      </c>
      <c r="E932">
        <v>809</v>
      </c>
      <c r="F932">
        <v>21653</v>
      </c>
      <c r="G932" s="3">
        <v>43606</v>
      </c>
      <c r="H932" s="3">
        <v>43606</v>
      </c>
      <c r="I932" s="1" t="s">
        <v>150</v>
      </c>
      <c r="J932">
        <v>1</v>
      </c>
      <c r="K932" t="s">
        <v>150</v>
      </c>
      <c r="L932" t="s">
        <v>150</v>
      </c>
    </row>
    <row r="933" spans="1:12" x14ac:dyDescent="0.45">
      <c r="A933">
        <v>240181</v>
      </c>
      <c r="B933">
        <v>194429</v>
      </c>
      <c r="C933">
        <v>303</v>
      </c>
      <c r="D933">
        <v>303</v>
      </c>
      <c r="E933" t="s">
        <v>150</v>
      </c>
      <c r="F933">
        <v>21654</v>
      </c>
      <c r="G933" s="3">
        <v>43606</v>
      </c>
      <c r="H933" s="3">
        <v>43606</v>
      </c>
      <c r="I933" s="1" t="s">
        <v>150</v>
      </c>
      <c r="J933">
        <v>1</v>
      </c>
      <c r="K933" t="s">
        <v>150</v>
      </c>
      <c r="L933" t="s">
        <v>150</v>
      </c>
    </row>
    <row r="934" spans="1:12" x14ac:dyDescent="0.45">
      <c r="A934">
        <v>240182</v>
      </c>
      <c r="B934">
        <v>194429</v>
      </c>
      <c r="C934">
        <v>311</v>
      </c>
      <c r="D934">
        <v>304</v>
      </c>
      <c r="E934" t="s">
        <v>150</v>
      </c>
      <c r="F934">
        <v>21655</v>
      </c>
      <c r="G934" s="3">
        <v>43606</v>
      </c>
      <c r="H934" s="3">
        <v>43606</v>
      </c>
      <c r="I934" s="3" t="s">
        <v>150</v>
      </c>
      <c r="J934">
        <v>1</v>
      </c>
      <c r="K934" t="s">
        <v>150</v>
      </c>
      <c r="L934" t="s">
        <v>150</v>
      </c>
    </row>
    <row r="935" spans="1:12" x14ac:dyDescent="0.45">
      <c r="A935">
        <v>240183</v>
      </c>
      <c r="B935">
        <v>194429</v>
      </c>
      <c r="C935">
        <v>306</v>
      </c>
      <c r="D935">
        <v>304</v>
      </c>
      <c r="E935" t="s">
        <v>150</v>
      </c>
      <c r="F935">
        <v>21656</v>
      </c>
      <c r="G935" s="3">
        <v>43606</v>
      </c>
      <c r="H935" s="3">
        <v>43606</v>
      </c>
      <c r="I935" s="3" t="s">
        <v>150</v>
      </c>
      <c r="J935">
        <v>1</v>
      </c>
      <c r="K935" t="s">
        <v>150</v>
      </c>
      <c r="L935" t="s">
        <v>150</v>
      </c>
    </row>
    <row r="936" spans="1:12" x14ac:dyDescent="0.45">
      <c r="A936">
        <v>240279</v>
      </c>
      <c r="B936">
        <v>194526</v>
      </c>
      <c r="C936">
        <v>307</v>
      </c>
      <c r="D936">
        <v>310</v>
      </c>
      <c r="E936" t="s">
        <v>150</v>
      </c>
      <c r="F936">
        <v>21657</v>
      </c>
      <c r="G936" s="3">
        <v>43608</v>
      </c>
      <c r="H936" s="3">
        <v>43608</v>
      </c>
      <c r="I936" s="3" t="s">
        <v>150</v>
      </c>
      <c r="J936">
        <v>0</v>
      </c>
      <c r="K936" t="s">
        <v>150</v>
      </c>
      <c r="L936" t="s">
        <v>150</v>
      </c>
    </row>
    <row r="937" spans="1:12" x14ac:dyDescent="0.45">
      <c r="A937">
        <v>245027</v>
      </c>
      <c r="B937">
        <v>194526</v>
      </c>
      <c r="C937">
        <v>303</v>
      </c>
      <c r="D937">
        <v>310</v>
      </c>
      <c r="E937" t="s">
        <v>150</v>
      </c>
      <c r="F937">
        <v>21814</v>
      </c>
      <c r="G937" s="3">
        <v>43637</v>
      </c>
      <c r="H937" s="3">
        <v>43637</v>
      </c>
      <c r="I937" s="1" t="s">
        <v>150</v>
      </c>
      <c r="J937">
        <v>0</v>
      </c>
      <c r="K937" t="s">
        <v>150</v>
      </c>
      <c r="L937" t="s">
        <v>150</v>
      </c>
    </row>
    <row r="938" spans="1:12" x14ac:dyDescent="0.45">
      <c r="A938">
        <v>240380</v>
      </c>
      <c r="B938">
        <v>194627</v>
      </c>
      <c r="C938">
        <v>303</v>
      </c>
      <c r="D938">
        <v>303</v>
      </c>
      <c r="E938">
        <v>811</v>
      </c>
      <c r="F938">
        <v>21658</v>
      </c>
      <c r="G938" s="3">
        <v>43607</v>
      </c>
      <c r="H938" s="3">
        <v>43607</v>
      </c>
      <c r="I938" s="1" t="s">
        <v>150</v>
      </c>
      <c r="J938">
        <v>1</v>
      </c>
      <c r="K938" t="s">
        <v>150</v>
      </c>
      <c r="L938" t="s">
        <v>150</v>
      </c>
    </row>
    <row r="939" spans="1:12" x14ac:dyDescent="0.45">
      <c r="A939">
        <v>240482</v>
      </c>
      <c r="B939">
        <v>194728</v>
      </c>
      <c r="C939">
        <v>303</v>
      </c>
      <c r="D939">
        <v>306</v>
      </c>
      <c r="E939">
        <v>1010</v>
      </c>
      <c r="F939">
        <v>21660</v>
      </c>
      <c r="G939" s="3">
        <v>43609</v>
      </c>
      <c r="H939" s="3">
        <v>43610</v>
      </c>
      <c r="I939" s="3">
        <v>43658</v>
      </c>
      <c r="J939">
        <v>1</v>
      </c>
      <c r="K939" t="s">
        <v>150</v>
      </c>
      <c r="L939" t="s">
        <v>150</v>
      </c>
    </row>
    <row r="940" spans="1:12" x14ac:dyDescent="0.45">
      <c r="A940">
        <v>240481</v>
      </c>
      <c r="B940">
        <v>194728</v>
      </c>
      <c r="C940">
        <v>306</v>
      </c>
      <c r="D940">
        <v>306</v>
      </c>
      <c r="E940">
        <v>1010</v>
      </c>
      <c r="F940">
        <v>21659</v>
      </c>
      <c r="G940" s="3">
        <v>43609</v>
      </c>
      <c r="H940" s="3">
        <v>43615</v>
      </c>
      <c r="I940" s="3">
        <v>43658</v>
      </c>
      <c r="J940">
        <v>1</v>
      </c>
      <c r="K940" t="s">
        <v>150</v>
      </c>
      <c r="L940" t="s">
        <v>150</v>
      </c>
    </row>
    <row r="941" spans="1:12" x14ac:dyDescent="0.45">
      <c r="A941">
        <v>240483</v>
      </c>
      <c r="B941">
        <v>194728</v>
      </c>
      <c r="C941">
        <v>304</v>
      </c>
      <c r="D941">
        <v>306</v>
      </c>
      <c r="E941">
        <v>1010</v>
      </c>
      <c r="F941">
        <v>21661</v>
      </c>
      <c r="G941" s="3">
        <v>43609</v>
      </c>
      <c r="H941" s="3">
        <v>43610</v>
      </c>
      <c r="I941" s="3">
        <v>43658</v>
      </c>
      <c r="J941">
        <v>1</v>
      </c>
      <c r="K941" t="s">
        <v>150</v>
      </c>
      <c r="L941" t="s">
        <v>150</v>
      </c>
    </row>
    <row r="942" spans="1:12" x14ac:dyDescent="0.45">
      <c r="A942">
        <v>240484</v>
      </c>
      <c r="B942">
        <v>194729</v>
      </c>
      <c r="C942">
        <v>303</v>
      </c>
      <c r="D942">
        <v>309</v>
      </c>
      <c r="E942">
        <v>1010</v>
      </c>
      <c r="F942">
        <v>21662</v>
      </c>
      <c r="G942" s="3">
        <v>43609</v>
      </c>
      <c r="H942" s="3">
        <v>43609</v>
      </c>
      <c r="I942" s="1" t="s">
        <v>150</v>
      </c>
      <c r="J942">
        <v>1</v>
      </c>
      <c r="K942" t="s">
        <v>150</v>
      </c>
      <c r="L942" t="s">
        <v>150</v>
      </c>
    </row>
    <row r="943" spans="1:12" x14ac:dyDescent="0.45">
      <c r="A943">
        <v>240485</v>
      </c>
      <c r="B943">
        <v>194729</v>
      </c>
      <c r="C943">
        <v>305</v>
      </c>
      <c r="D943">
        <v>303</v>
      </c>
      <c r="E943">
        <v>1010</v>
      </c>
      <c r="F943">
        <v>21663</v>
      </c>
      <c r="G943" s="3">
        <v>43609</v>
      </c>
      <c r="H943" s="3">
        <v>43609</v>
      </c>
      <c r="I943" s="1" t="s">
        <v>150</v>
      </c>
      <c r="J943">
        <v>1</v>
      </c>
      <c r="K943" t="s">
        <v>150</v>
      </c>
      <c r="L943" t="s">
        <v>150</v>
      </c>
    </row>
    <row r="944" spans="1:12" x14ac:dyDescent="0.45">
      <c r="A944">
        <v>240486</v>
      </c>
      <c r="B944">
        <v>194729</v>
      </c>
      <c r="C944">
        <v>311</v>
      </c>
      <c r="D944">
        <v>304</v>
      </c>
      <c r="E944">
        <v>1010</v>
      </c>
      <c r="F944">
        <v>21664</v>
      </c>
      <c r="G944" s="3">
        <v>43609</v>
      </c>
      <c r="H944" s="3">
        <v>43609</v>
      </c>
      <c r="I944" s="1" t="s">
        <v>150</v>
      </c>
      <c r="J944">
        <v>1</v>
      </c>
      <c r="K944" t="s">
        <v>150</v>
      </c>
      <c r="L944" t="s">
        <v>150</v>
      </c>
    </row>
    <row r="945" spans="1:12" x14ac:dyDescent="0.45">
      <c r="A945">
        <v>240487</v>
      </c>
      <c r="B945">
        <v>194730</v>
      </c>
      <c r="C945">
        <v>303</v>
      </c>
      <c r="D945">
        <v>303</v>
      </c>
      <c r="E945">
        <v>1010</v>
      </c>
      <c r="F945">
        <v>21668</v>
      </c>
      <c r="G945" s="3">
        <v>43609</v>
      </c>
      <c r="H945" s="3">
        <v>43609</v>
      </c>
      <c r="I945" s="1" t="s">
        <v>150</v>
      </c>
      <c r="J945">
        <v>1</v>
      </c>
      <c r="K945" t="s">
        <v>150</v>
      </c>
      <c r="L945" t="s">
        <v>150</v>
      </c>
    </row>
    <row r="946" spans="1:12" x14ac:dyDescent="0.45">
      <c r="A946">
        <v>240582</v>
      </c>
      <c r="B946">
        <v>194829</v>
      </c>
      <c r="C946">
        <v>303</v>
      </c>
      <c r="D946">
        <v>309</v>
      </c>
      <c r="E946" t="s">
        <v>150</v>
      </c>
      <c r="F946">
        <v>21665</v>
      </c>
      <c r="G946" s="3">
        <v>43607</v>
      </c>
      <c r="H946" s="3">
        <v>43612</v>
      </c>
      <c r="I946" s="1" t="s">
        <v>150</v>
      </c>
      <c r="J946">
        <v>1</v>
      </c>
      <c r="K946" t="s">
        <v>150</v>
      </c>
      <c r="L946" t="s">
        <v>150</v>
      </c>
    </row>
    <row r="947" spans="1:12" x14ac:dyDescent="0.45">
      <c r="A947">
        <v>240583</v>
      </c>
      <c r="B947">
        <v>194830</v>
      </c>
      <c r="C947">
        <v>303</v>
      </c>
      <c r="D947">
        <v>309</v>
      </c>
      <c r="E947">
        <v>809</v>
      </c>
      <c r="F947">
        <v>21666</v>
      </c>
      <c r="G947" s="3">
        <v>43608</v>
      </c>
      <c r="H947" s="3">
        <v>43616</v>
      </c>
      <c r="I947" s="1" t="s">
        <v>150</v>
      </c>
      <c r="J947">
        <v>1</v>
      </c>
      <c r="K947" t="s">
        <v>150</v>
      </c>
      <c r="L947" t="s">
        <v>150</v>
      </c>
    </row>
    <row r="948" spans="1:12" x14ac:dyDescent="0.45">
      <c r="A948">
        <v>240584</v>
      </c>
      <c r="B948">
        <v>194831</v>
      </c>
      <c r="C948">
        <v>303</v>
      </c>
      <c r="D948">
        <v>304</v>
      </c>
      <c r="E948" t="s">
        <v>150</v>
      </c>
      <c r="F948">
        <v>21669</v>
      </c>
      <c r="G948" s="3">
        <v>43608</v>
      </c>
      <c r="H948" s="3">
        <v>43614</v>
      </c>
      <c r="I948" s="1" t="s">
        <v>150</v>
      </c>
      <c r="J948">
        <v>1</v>
      </c>
      <c r="K948" t="s">
        <v>150</v>
      </c>
      <c r="L948" t="s">
        <v>150</v>
      </c>
    </row>
    <row r="949" spans="1:12" x14ac:dyDescent="0.45">
      <c r="A949">
        <v>240784</v>
      </c>
      <c r="B949">
        <v>194930</v>
      </c>
      <c r="C949">
        <v>303</v>
      </c>
      <c r="D949">
        <v>303</v>
      </c>
      <c r="E949" t="s">
        <v>150</v>
      </c>
      <c r="F949">
        <v>21670</v>
      </c>
      <c r="G949" s="3">
        <v>43608</v>
      </c>
      <c r="H949" s="3">
        <v>43608</v>
      </c>
      <c r="I949" s="1" t="s">
        <v>150</v>
      </c>
      <c r="J949">
        <v>1</v>
      </c>
      <c r="K949" t="s">
        <v>150</v>
      </c>
      <c r="L949" t="s">
        <v>150</v>
      </c>
    </row>
    <row r="950" spans="1:12" x14ac:dyDescent="0.45">
      <c r="A950">
        <v>240785</v>
      </c>
      <c r="B950">
        <v>194930</v>
      </c>
      <c r="C950">
        <v>304</v>
      </c>
      <c r="D950">
        <v>303</v>
      </c>
      <c r="E950" t="s">
        <v>150</v>
      </c>
      <c r="F950">
        <v>21671</v>
      </c>
      <c r="G950" s="3">
        <v>43608</v>
      </c>
      <c r="H950" s="3">
        <v>43608</v>
      </c>
      <c r="I950" s="1" t="s">
        <v>150</v>
      </c>
      <c r="J950">
        <v>1</v>
      </c>
      <c r="K950" t="s">
        <v>150</v>
      </c>
      <c r="L950" t="s">
        <v>150</v>
      </c>
    </row>
    <row r="951" spans="1:12" x14ac:dyDescent="0.45">
      <c r="A951">
        <v>240786</v>
      </c>
      <c r="B951">
        <v>194930</v>
      </c>
      <c r="C951">
        <v>707</v>
      </c>
      <c r="D951">
        <v>303</v>
      </c>
      <c r="E951" t="s">
        <v>150</v>
      </c>
      <c r="F951">
        <v>21672</v>
      </c>
      <c r="G951" s="3">
        <v>43608</v>
      </c>
      <c r="H951" s="3">
        <v>43608</v>
      </c>
      <c r="I951" s="1" t="s">
        <v>150</v>
      </c>
      <c r="J951">
        <v>1</v>
      </c>
      <c r="K951" t="s">
        <v>150</v>
      </c>
      <c r="L951" t="s">
        <v>150</v>
      </c>
    </row>
    <row r="952" spans="1:12" x14ac:dyDescent="0.45">
      <c r="A952">
        <v>240787</v>
      </c>
      <c r="B952">
        <v>194930</v>
      </c>
      <c r="C952">
        <v>1414</v>
      </c>
      <c r="D952">
        <v>1010</v>
      </c>
      <c r="E952" t="s">
        <v>150</v>
      </c>
      <c r="F952">
        <v>21673</v>
      </c>
      <c r="G952" s="3">
        <v>43608</v>
      </c>
      <c r="H952" s="3">
        <v>43608</v>
      </c>
      <c r="I952" s="1" t="s">
        <v>150</v>
      </c>
      <c r="J952">
        <v>1</v>
      </c>
      <c r="K952" t="s">
        <v>150</v>
      </c>
      <c r="L952" t="s">
        <v>150</v>
      </c>
    </row>
    <row r="953" spans="1:12" x14ac:dyDescent="0.45">
      <c r="A953">
        <v>240789</v>
      </c>
      <c r="B953">
        <v>194931</v>
      </c>
      <c r="C953">
        <v>304</v>
      </c>
      <c r="D953">
        <v>303</v>
      </c>
      <c r="E953" t="s">
        <v>150</v>
      </c>
      <c r="F953">
        <v>21675</v>
      </c>
      <c r="G953" s="3">
        <v>43608</v>
      </c>
      <c r="H953" s="3">
        <v>43608</v>
      </c>
      <c r="I953" s="1" t="s">
        <v>150</v>
      </c>
      <c r="J953">
        <v>1</v>
      </c>
      <c r="K953" t="s">
        <v>150</v>
      </c>
      <c r="L953" t="s">
        <v>150</v>
      </c>
    </row>
    <row r="954" spans="1:12" x14ac:dyDescent="0.45">
      <c r="A954">
        <v>240788</v>
      </c>
      <c r="B954">
        <v>194931</v>
      </c>
      <c r="C954">
        <v>303</v>
      </c>
      <c r="D954">
        <v>303</v>
      </c>
      <c r="E954" t="s">
        <v>150</v>
      </c>
      <c r="F954">
        <v>21674</v>
      </c>
      <c r="G954" s="3">
        <v>43608</v>
      </c>
      <c r="H954" s="3">
        <v>43608</v>
      </c>
      <c r="I954" s="1" t="s">
        <v>150</v>
      </c>
      <c r="J954">
        <v>1</v>
      </c>
      <c r="K954" t="s">
        <v>150</v>
      </c>
      <c r="L954" t="s">
        <v>150</v>
      </c>
    </row>
    <row r="955" spans="1:12" x14ac:dyDescent="0.45">
      <c r="A955">
        <v>240790</v>
      </c>
      <c r="B955">
        <v>194931</v>
      </c>
      <c r="C955">
        <v>707</v>
      </c>
      <c r="D955">
        <v>303</v>
      </c>
      <c r="E955" t="s">
        <v>150</v>
      </c>
      <c r="F955">
        <v>21676</v>
      </c>
      <c r="G955" s="3">
        <v>43608</v>
      </c>
      <c r="H955" s="3">
        <v>43608</v>
      </c>
      <c r="I955" s="1" t="s">
        <v>150</v>
      </c>
      <c r="J955">
        <v>1</v>
      </c>
      <c r="K955" t="s">
        <v>150</v>
      </c>
      <c r="L955" t="s">
        <v>150</v>
      </c>
    </row>
    <row r="956" spans="1:12" x14ac:dyDescent="0.45">
      <c r="A956">
        <v>240791</v>
      </c>
      <c r="B956">
        <v>194931</v>
      </c>
      <c r="C956">
        <v>1414</v>
      </c>
      <c r="D956">
        <v>1010</v>
      </c>
      <c r="E956" t="s">
        <v>150</v>
      </c>
      <c r="F956">
        <v>21677</v>
      </c>
      <c r="G956" s="3">
        <v>43608</v>
      </c>
      <c r="H956" s="3">
        <v>43608</v>
      </c>
      <c r="I956" s="1" t="s">
        <v>150</v>
      </c>
      <c r="J956">
        <v>1</v>
      </c>
      <c r="K956" t="s">
        <v>150</v>
      </c>
      <c r="L956" t="s">
        <v>150</v>
      </c>
    </row>
    <row r="957" spans="1:12" x14ac:dyDescent="0.45">
      <c r="A957">
        <v>240792</v>
      </c>
      <c r="B957">
        <v>194932</v>
      </c>
      <c r="C957">
        <v>303</v>
      </c>
      <c r="D957">
        <v>303</v>
      </c>
      <c r="E957" t="s">
        <v>150</v>
      </c>
      <c r="F957">
        <v>21678</v>
      </c>
      <c r="G957" s="3">
        <v>43608</v>
      </c>
      <c r="H957" s="3">
        <v>43608</v>
      </c>
      <c r="I957" s="1" t="s">
        <v>150</v>
      </c>
      <c r="J957">
        <v>1</v>
      </c>
      <c r="K957" t="s">
        <v>150</v>
      </c>
      <c r="L957" t="s">
        <v>150</v>
      </c>
    </row>
    <row r="958" spans="1:12" x14ac:dyDescent="0.45">
      <c r="A958">
        <v>240793</v>
      </c>
      <c r="B958">
        <v>194932</v>
      </c>
      <c r="C958">
        <v>304</v>
      </c>
      <c r="D958">
        <v>303</v>
      </c>
      <c r="E958" t="s">
        <v>150</v>
      </c>
      <c r="F958">
        <v>21679</v>
      </c>
      <c r="G958" s="3">
        <v>43608</v>
      </c>
      <c r="H958" s="3">
        <v>43608</v>
      </c>
      <c r="I958" s="1" t="s">
        <v>150</v>
      </c>
      <c r="J958">
        <v>1</v>
      </c>
      <c r="K958" t="s">
        <v>150</v>
      </c>
      <c r="L958" t="s">
        <v>150</v>
      </c>
    </row>
    <row r="959" spans="1:12" x14ac:dyDescent="0.45">
      <c r="A959">
        <v>240794</v>
      </c>
      <c r="B959">
        <v>194932</v>
      </c>
      <c r="C959">
        <v>707</v>
      </c>
      <c r="D959">
        <v>303</v>
      </c>
      <c r="E959" t="s">
        <v>150</v>
      </c>
      <c r="F959">
        <v>21680</v>
      </c>
      <c r="G959" s="3">
        <v>43608</v>
      </c>
      <c r="H959" s="3">
        <v>43608</v>
      </c>
      <c r="I959" s="1" t="s">
        <v>150</v>
      </c>
      <c r="J959">
        <v>1</v>
      </c>
      <c r="K959" t="s">
        <v>150</v>
      </c>
      <c r="L959" t="s">
        <v>150</v>
      </c>
    </row>
    <row r="960" spans="1:12" x14ac:dyDescent="0.45">
      <c r="A960">
        <v>240795</v>
      </c>
      <c r="B960">
        <v>194932</v>
      </c>
      <c r="C960">
        <v>1414</v>
      </c>
      <c r="D960">
        <v>1010</v>
      </c>
      <c r="E960" t="s">
        <v>150</v>
      </c>
      <c r="F960">
        <v>21681</v>
      </c>
      <c r="G960" s="3">
        <v>43608</v>
      </c>
      <c r="H960" s="3">
        <v>43608</v>
      </c>
      <c r="I960" s="1" t="s">
        <v>150</v>
      </c>
      <c r="J960">
        <v>1</v>
      </c>
      <c r="K960" t="s">
        <v>150</v>
      </c>
      <c r="L960" t="s">
        <v>150</v>
      </c>
    </row>
    <row r="961" spans="1:12" x14ac:dyDescent="0.45">
      <c r="A961">
        <v>240798</v>
      </c>
      <c r="B961">
        <v>194933</v>
      </c>
      <c r="C961">
        <v>303</v>
      </c>
      <c r="D961">
        <v>309</v>
      </c>
      <c r="E961">
        <v>606</v>
      </c>
      <c r="F961">
        <v>21686</v>
      </c>
      <c r="G961" s="3">
        <v>43609</v>
      </c>
      <c r="H961" s="3">
        <v>43609</v>
      </c>
      <c r="I961" s="1" t="s">
        <v>150</v>
      </c>
      <c r="J961">
        <v>1</v>
      </c>
      <c r="K961" t="s">
        <v>150</v>
      </c>
      <c r="L961" t="s">
        <v>150</v>
      </c>
    </row>
    <row r="962" spans="1:12" x14ac:dyDescent="0.45">
      <c r="A962">
        <v>240797</v>
      </c>
      <c r="B962">
        <v>194933</v>
      </c>
      <c r="C962">
        <v>303</v>
      </c>
      <c r="D962">
        <v>303</v>
      </c>
      <c r="E962">
        <v>606</v>
      </c>
      <c r="F962">
        <v>21685</v>
      </c>
      <c r="G962" s="3">
        <v>43609</v>
      </c>
      <c r="H962" s="3">
        <v>43609</v>
      </c>
      <c r="I962" s="1" t="s">
        <v>150</v>
      </c>
      <c r="J962">
        <v>1</v>
      </c>
      <c r="K962" t="s">
        <v>150</v>
      </c>
      <c r="L962" t="s">
        <v>150</v>
      </c>
    </row>
    <row r="963" spans="1:12" x14ac:dyDescent="0.45">
      <c r="A963">
        <v>241289</v>
      </c>
      <c r="B963">
        <v>195031</v>
      </c>
      <c r="C963">
        <v>303</v>
      </c>
      <c r="D963">
        <v>303</v>
      </c>
      <c r="E963">
        <v>1010</v>
      </c>
      <c r="F963">
        <v>21691</v>
      </c>
      <c r="G963" s="3">
        <v>43614</v>
      </c>
      <c r="H963" s="3">
        <v>43617</v>
      </c>
      <c r="I963" s="1" t="s">
        <v>150</v>
      </c>
      <c r="J963">
        <v>1</v>
      </c>
      <c r="K963" t="s">
        <v>150</v>
      </c>
      <c r="L963" t="s">
        <v>150</v>
      </c>
    </row>
    <row r="964" spans="1:12" x14ac:dyDescent="0.45">
      <c r="A964">
        <v>241290</v>
      </c>
      <c r="B964">
        <v>195032</v>
      </c>
      <c r="C964">
        <v>303</v>
      </c>
      <c r="D964">
        <v>303</v>
      </c>
      <c r="E964">
        <v>811</v>
      </c>
      <c r="F964">
        <v>21699</v>
      </c>
      <c r="G964" s="3">
        <v>43614</v>
      </c>
      <c r="H964" s="3">
        <v>43614</v>
      </c>
      <c r="I964" s="1" t="s">
        <v>150</v>
      </c>
      <c r="J964">
        <v>1</v>
      </c>
      <c r="K964" t="s">
        <v>150</v>
      </c>
      <c r="L964" t="s">
        <v>150</v>
      </c>
    </row>
    <row r="965" spans="1:12" x14ac:dyDescent="0.45">
      <c r="A965">
        <v>241291</v>
      </c>
      <c r="B965">
        <v>195032</v>
      </c>
      <c r="C965">
        <v>306</v>
      </c>
      <c r="D965">
        <v>306</v>
      </c>
      <c r="E965">
        <v>811</v>
      </c>
      <c r="F965">
        <v>21700</v>
      </c>
      <c r="G965" s="3">
        <v>43614</v>
      </c>
      <c r="H965" s="3">
        <v>43614</v>
      </c>
      <c r="I965" s="1" t="s">
        <v>150</v>
      </c>
      <c r="J965">
        <v>1</v>
      </c>
      <c r="K965" t="s">
        <v>150</v>
      </c>
      <c r="L965" t="s">
        <v>150</v>
      </c>
    </row>
    <row r="966" spans="1:12" x14ac:dyDescent="0.45">
      <c r="A966">
        <v>241189</v>
      </c>
      <c r="B966">
        <v>195132</v>
      </c>
      <c r="C966">
        <v>303</v>
      </c>
      <c r="D966">
        <v>303</v>
      </c>
      <c r="E966" t="s">
        <v>150</v>
      </c>
      <c r="F966">
        <v>21692</v>
      </c>
      <c r="G966" s="3">
        <v>43608</v>
      </c>
      <c r="H966" s="3">
        <v>43608</v>
      </c>
      <c r="I966" s="1" t="s">
        <v>150</v>
      </c>
      <c r="J966">
        <v>1</v>
      </c>
      <c r="K966" t="s">
        <v>150</v>
      </c>
      <c r="L966" t="s">
        <v>150</v>
      </c>
    </row>
    <row r="967" spans="1:12" x14ac:dyDescent="0.45">
      <c r="A967">
        <v>241190</v>
      </c>
      <c r="B967">
        <v>195133</v>
      </c>
      <c r="C967">
        <v>303</v>
      </c>
      <c r="D967">
        <v>307</v>
      </c>
      <c r="E967" t="s">
        <v>150</v>
      </c>
      <c r="F967">
        <v>21695</v>
      </c>
      <c r="G967" s="3">
        <v>43608</v>
      </c>
      <c r="H967" s="3">
        <v>43608</v>
      </c>
      <c r="I967" s="1" t="s">
        <v>150</v>
      </c>
      <c r="J967">
        <v>1</v>
      </c>
      <c r="K967" t="s">
        <v>150</v>
      </c>
      <c r="L967" t="s">
        <v>150</v>
      </c>
    </row>
    <row r="968" spans="1:12" x14ac:dyDescent="0.45">
      <c r="A968">
        <v>241191</v>
      </c>
      <c r="B968">
        <v>195134</v>
      </c>
      <c r="C968">
        <v>303</v>
      </c>
      <c r="D968">
        <v>303</v>
      </c>
      <c r="E968" t="s">
        <v>150</v>
      </c>
      <c r="F968">
        <v>21697</v>
      </c>
      <c r="G968" s="3">
        <v>43613</v>
      </c>
      <c r="H968" s="3">
        <v>43616</v>
      </c>
      <c r="I968" s="1" t="s">
        <v>150</v>
      </c>
      <c r="J968">
        <v>1</v>
      </c>
      <c r="K968" t="s">
        <v>150</v>
      </c>
      <c r="L968" t="s">
        <v>150</v>
      </c>
    </row>
    <row r="969" spans="1:12" x14ac:dyDescent="0.45">
      <c r="A969">
        <v>241192</v>
      </c>
      <c r="B969">
        <v>195135</v>
      </c>
      <c r="C969">
        <v>303</v>
      </c>
      <c r="D969">
        <v>303</v>
      </c>
      <c r="E969">
        <v>809</v>
      </c>
      <c r="F969">
        <v>21701</v>
      </c>
      <c r="G969" s="3">
        <v>43614</v>
      </c>
      <c r="H969" s="3">
        <v>43619</v>
      </c>
      <c r="I969" s="1" t="s">
        <v>150</v>
      </c>
      <c r="J969">
        <v>1</v>
      </c>
      <c r="K969" t="s">
        <v>150</v>
      </c>
      <c r="L969" t="s">
        <v>150</v>
      </c>
    </row>
    <row r="970" spans="1:12" x14ac:dyDescent="0.45">
      <c r="A970">
        <v>241390</v>
      </c>
      <c r="B970">
        <v>195233</v>
      </c>
      <c r="C970">
        <v>303</v>
      </c>
      <c r="D970">
        <v>303</v>
      </c>
      <c r="E970">
        <v>809</v>
      </c>
      <c r="F970">
        <v>21693</v>
      </c>
      <c r="G970" s="3">
        <v>43614</v>
      </c>
      <c r="H970" s="3">
        <v>43614</v>
      </c>
      <c r="I970" s="1" t="s">
        <v>150</v>
      </c>
      <c r="J970">
        <v>1</v>
      </c>
      <c r="K970" t="s">
        <v>150</v>
      </c>
      <c r="L970">
        <v>71</v>
      </c>
    </row>
    <row r="971" spans="1:12" x14ac:dyDescent="0.45">
      <c r="A971">
        <v>241393</v>
      </c>
      <c r="B971">
        <v>195234</v>
      </c>
      <c r="C971">
        <v>303</v>
      </c>
      <c r="D971">
        <v>309</v>
      </c>
      <c r="E971" t="s">
        <v>150</v>
      </c>
      <c r="F971">
        <v>21698</v>
      </c>
      <c r="G971" s="3">
        <v>43614</v>
      </c>
      <c r="H971" s="3">
        <v>43614</v>
      </c>
      <c r="I971" s="1" t="s">
        <v>150</v>
      </c>
      <c r="J971">
        <v>1</v>
      </c>
      <c r="K971" t="s">
        <v>150</v>
      </c>
      <c r="L971">
        <v>300</v>
      </c>
    </row>
    <row r="972" spans="1:12" x14ac:dyDescent="0.45">
      <c r="A972">
        <v>241491</v>
      </c>
      <c r="B972">
        <v>195334</v>
      </c>
      <c r="C972">
        <v>303</v>
      </c>
      <c r="D972">
        <v>303</v>
      </c>
      <c r="E972" t="s">
        <v>150</v>
      </c>
      <c r="F972">
        <v>21702</v>
      </c>
      <c r="G972" s="3">
        <v>43607</v>
      </c>
      <c r="H972" s="3">
        <v>43607</v>
      </c>
      <c r="I972" s="1" t="s">
        <v>150</v>
      </c>
      <c r="J972">
        <v>1</v>
      </c>
      <c r="K972" t="s">
        <v>150</v>
      </c>
      <c r="L972" t="s">
        <v>150</v>
      </c>
    </row>
    <row r="973" spans="1:12" x14ac:dyDescent="0.45">
      <c r="A973">
        <v>241492</v>
      </c>
      <c r="B973">
        <v>195334</v>
      </c>
      <c r="C973">
        <v>306</v>
      </c>
      <c r="D973">
        <v>306</v>
      </c>
      <c r="E973" t="s">
        <v>150</v>
      </c>
      <c r="F973">
        <v>21703</v>
      </c>
      <c r="G973" s="3">
        <v>43607</v>
      </c>
      <c r="H973" s="3">
        <v>43607</v>
      </c>
      <c r="I973" s="1" t="s">
        <v>150</v>
      </c>
      <c r="J973">
        <v>1</v>
      </c>
      <c r="K973" t="s">
        <v>150</v>
      </c>
      <c r="L973" t="s">
        <v>150</v>
      </c>
    </row>
    <row r="974" spans="1:12" x14ac:dyDescent="0.45">
      <c r="A974">
        <v>241493</v>
      </c>
      <c r="B974">
        <v>195335</v>
      </c>
      <c r="C974">
        <v>303</v>
      </c>
      <c r="D974">
        <v>303</v>
      </c>
      <c r="E974">
        <v>809</v>
      </c>
      <c r="F974">
        <v>21704</v>
      </c>
      <c r="G974" s="3">
        <v>43613</v>
      </c>
      <c r="H974" s="3">
        <v>43613</v>
      </c>
      <c r="I974" s="1" t="s">
        <v>150</v>
      </c>
      <c r="J974">
        <v>1</v>
      </c>
      <c r="K974" t="s">
        <v>150</v>
      </c>
      <c r="L974" t="s">
        <v>150</v>
      </c>
    </row>
    <row r="975" spans="1:12" x14ac:dyDescent="0.45">
      <c r="A975">
        <v>241494</v>
      </c>
      <c r="B975">
        <v>195336</v>
      </c>
      <c r="C975">
        <v>303</v>
      </c>
      <c r="D975">
        <v>303</v>
      </c>
      <c r="E975">
        <v>809</v>
      </c>
      <c r="F975">
        <v>21705</v>
      </c>
      <c r="G975" s="3">
        <v>43615</v>
      </c>
      <c r="H975" s="3">
        <v>43619</v>
      </c>
      <c r="I975" s="1" t="s">
        <v>150</v>
      </c>
      <c r="J975">
        <v>1</v>
      </c>
      <c r="K975" t="s">
        <v>150</v>
      </c>
      <c r="L975" t="s">
        <v>150</v>
      </c>
    </row>
    <row r="976" spans="1:12" x14ac:dyDescent="0.45">
      <c r="A976">
        <v>241495</v>
      </c>
      <c r="B976">
        <v>195336</v>
      </c>
      <c r="C976">
        <v>306</v>
      </c>
      <c r="D976">
        <v>306</v>
      </c>
      <c r="E976">
        <v>809</v>
      </c>
      <c r="F976">
        <v>21706</v>
      </c>
      <c r="G976" s="3">
        <v>43615</v>
      </c>
      <c r="H976" s="3">
        <v>43619</v>
      </c>
      <c r="I976" s="1" t="s">
        <v>150</v>
      </c>
      <c r="J976">
        <v>1</v>
      </c>
      <c r="K976" t="s">
        <v>150</v>
      </c>
      <c r="L976" t="s">
        <v>150</v>
      </c>
    </row>
    <row r="977" spans="1:12" x14ac:dyDescent="0.45">
      <c r="A977">
        <v>241496</v>
      </c>
      <c r="B977">
        <v>195337</v>
      </c>
      <c r="C977">
        <v>303</v>
      </c>
      <c r="D977">
        <v>303</v>
      </c>
      <c r="E977">
        <v>6161</v>
      </c>
      <c r="F977">
        <v>21707</v>
      </c>
      <c r="G977" s="3">
        <v>43615</v>
      </c>
      <c r="H977" s="3">
        <v>43620</v>
      </c>
      <c r="I977" s="1" t="s">
        <v>150</v>
      </c>
      <c r="J977">
        <v>1</v>
      </c>
      <c r="K977" t="s">
        <v>150</v>
      </c>
      <c r="L977" t="s">
        <v>150</v>
      </c>
    </row>
    <row r="978" spans="1:12" x14ac:dyDescent="0.45">
      <c r="A978">
        <v>241592</v>
      </c>
      <c r="B978">
        <v>195435</v>
      </c>
      <c r="C978">
        <v>303</v>
      </c>
      <c r="D978">
        <v>303</v>
      </c>
      <c r="E978">
        <v>1010</v>
      </c>
      <c r="F978">
        <v>21708</v>
      </c>
      <c r="G978" s="3">
        <v>43616</v>
      </c>
      <c r="H978" s="3">
        <v>43616</v>
      </c>
      <c r="I978" s="1" t="s">
        <v>150</v>
      </c>
      <c r="J978">
        <v>1</v>
      </c>
      <c r="K978" t="s">
        <v>150</v>
      </c>
      <c r="L978" t="s">
        <v>150</v>
      </c>
    </row>
    <row r="979" spans="1:12" x14ac:dyDescent="0.45">
      <c r="A979">
        <v>241593</v>
      </c>
      <c r="B979">
        <v>195436</v>
      </c>
      <c r="C979">
        <v>303</v>
      </c>
      <c r="D979">
        <v>307</v>
      </c>
      <c r="E979">
        <v>1010</v>
      </c>
      <c r="F979">
        <v>21709</v>
      </c>
      <c r="G979" s="3">
        <v>43616</v>
      </c>
      <c r="H979" s="3">
        <v>43621</v>
      </c>
      <c r="I979" s="1" t="s">
        <v>150</v>
      </c>
      <c r="J979">
        <v>1</v>
      </c>
      <c r="K979" t="s">
        <v>150</v>
      </c>
      <c r="L979" t="s">
        <v>150</v>
      </c>
    </row>
    <row r="980" spans="1:12" x14ac:dyDescent="0.45">
      <c r="A980">
        <v>241594</v>
      </c>
      <c r="B980">
        <v>195437</v>
      </c>
      <c r="C980">
        <v>303</v>
      </c>
      <c r="D980">
        <v>304</v>
      </c>
      <c r="E980">
        <v>1010</v>
      </c>
      <c r="F980">
        <v>21710</v>
      </c>
      <c r="G980" s="3">
        <v>43616</v>
      </c>
      <c r="H980" s="3">
        <v>43616</v>
      </c>
      <c r="I980" s="1" t="s">
        <v>150</v>
      </c>
      <c r="J980">
        <v>1</v>
      </c>
      <c r="K980" t="s">
        <v>150</v>
      </c>
      <c r="L980" t="s">
        <v>150</v>
      </c>
    </row>
    <row r="981" spans="1:12" x14ac:dyDescent="0.45">
      <c r="A981">
        <v>241794</v>
      </c>
      <c r="B981">
        <v>195536</v>
      </c>
      <c r="C981">
        <v>303</v>
      </c>
      <c r="D981">
        <v>313</v>
      </c>
      <c r="E981">
        <v>809</v>
      </c>
      <c r="F981">
        <v>21713</v>
      </c>
      <c r="G981" s="3">
        <v>43614</v>
      </c>
      <c r="H981" s="3">
        <v>43614</v>
      </c>
      <c r="I981" s="1" t="s">
        <v>150</v>
      </c>
      <c r="J981">
        <v>1</v>
      </c>
      <c r="K981" t="s">
        <v>150</v>
      </c>
      <c r="L981" t="s">
        <v>150</v>
      </c>
    </row>
    <row r="982" spans="1:12" x14ac:dyDescent="0.45">
      <c r="A982">
        <v>241795</v>
      </c>
      <c r="B982">
        <v>195537</v>
      </c>
      <c r="C982">
        <v>303</v>
      </c>
      <c r="D982">
        <v>307</v>
      </c>
      <c r="E982">
        <v>809</v>
      </c>
      <c r="F982">
        <v>21714</v>
      </c>
      <c r="G982" s="3">
        <v>43614</v>
      </c>
      <c r="H982" s="3">
        <v>43614</v>
      </c>
      <c r="I982" s="1" t="s">
        <v>150</v>
      </c>
      <c r="J982">
        <v>1</v>
      </c>
      <c r="K982" t="s">
        <v>150</v>
      </c>
      <c r="L982" t="s">
        <v>150</v>
      </c>
    </row>
    <row r="983" spans="1:12" x14ac:dyDescent="0.45">
      <c r="A983">
        <v>241694</v>
      </c>
      <c r="B983">
        <v>195637</v>
      </c>
      <c r="C983">
        <v>303</v>
      </c>
      <c r="D983">
        <v>303</v>
      </c>
      <c r="E983" t="s">
        <v>150</v>
      </c>
      <c r="F983">
        <v>21712</v>
      </c>
      <c r="G983" s="3">
        <v>43616</v>
      </c>
      <c r="H983" s="3">
        <v>43616</v>
      </c>
      <c r="I983" s="1" t="s">
        <v>150</v>
      </c>
      <c r="J983">
        <v>1</v>
      </c>
      <c r="K983" t="s">
        <v>150</v>
      </c>
      <c r="L983" t="s">
        <v>150</v>
      </c>
    </row>
    <row r="984" spans="1:12" x14ac:dyDescent="0.45">
      <c r="A984">
        <v>241895</v>
      </c>
      <c r="B984">
        <v>195738</v>
      </c>
      <c r="C984">
        <v>303</v>
      </c>
      <c r="D984">
        <v>303</v>
      </c>
      <c r="E984">
        <v>6161</v>
      </c>
      <c r="F984">
        <v>21715</v>
      </c>
      <c r="G984" s="3">
        <v>43616</v>
      </c>
      <c r="H984" s="3">
        <v>43623</v>
      </c>
      <c r="I984" s="1" t="s">
        <v>150</v>
      </c>
      <c r="J984">
        <v>1</v>
      </c>
      <c r="K984" t="s">
        <v>150</v>
      </c>
      <c r="L984" t="s">
        <v>150</v>
      </c>
    </row>
    <row r="985" spans="1:12" x14ac:dyDescent="0.45">
      <c r="A985">
        <v>241897</v>
      </c>
      <c r="B985">
        <v>195739</v>
      </c>
      <c r="C985">
        <v>304</v>
      </c>
      <c r="D985">
        <v>303</v>
      </c>
      <c r="E985" t="s">
        <v>150</v>
      </c>
      <c r="F985">
        <v>21717</v>
      </c>
      <c r="G985" s="3">
        <v>43615</v>
      </c>
      <c r="H985" s="3">
        <v>43615</v>
      </c>
      <c r="I985" s="1" t="s">
        <v>150</v>
      </c>
      <c r="J985">
        <v>1</v>
      </c>
      <c r="K985" t="s">
        <v>150</v>
      </c>
      <c r="L985" t="s">
        <v>150</v>
      </c>
    </row>
    <row r="986" spans="1:12" x14ac:dyDescent="0.45">
      <c r="A986">
        <v>241896</v>
      </c>
      <c r="B986">
        <v>195739</v>
      </c>
      <c r="C986">
        <v>303</v>
      </c>
      <c r="D986">
        <v>303</v>
      </c>
      <c r="E986" t="s">
        <v>150</v>
      </c>
      <c r="F986">
        <v>21716</v>
      </c>
      <c r="G986" s="3">
        <v>43615</v>
      </c>
      <c r="H986" s="3">
        <v>43615</v>
      </c>
      <c r="I986" s="1" t="s">
        <v>150</v>
      </c>
      <c r="J986">
        <v>1</v>
      </c>
      <c r="K986" t="s">
        <v>150</v>
      </c>
      <c r="L986" t="s">
        <v>150</v>
      </c>
    </row>
    <row r="987" spans="1:12" x14ac:dyDescent="0.45">
      <c r="A987">
        <v>241898</v>
      </c>
      <c r="B987">
        <v>195739</v>
      </c>
      <c r="C987">
        <v>311</v>
      </c>
      <c r="D987">
        <v>304</v>
      </c>
      <c r="E987" t="s">
        <v>150</v>
      </c>
      <c r="F987">
        <v>21718</v>
      </c>
      <c r="G987" s="3">
        <v>43615</v>
      </c>
      <c r="H987" s="3">
        <v>43615</v>
      </c>
      <c r="I987" s="1" t="s">
        <v>150</v>
      </c>
      <c r="J987">
        <v>1</v>
      </c>
      <c r="K987" t="s">
        <v>150</v>
      </c>
      <c r="L987" t="s">
        <v>150</v>
      </c>
    </row>
    <row r="988" spans="1:12" x14ac:dyDescent="0.45">
      <c r="A988">
        <v>241996</v>
      </c>
      <c r="B988">
        <v>195839</v>
      </c>
      <c r="C988">
        <v>303</v>
      </c>
      <c r="D988">
        <v>307</v>
      </c>
      <c r="E988" t="s">
        <v>150</v>
      </c>
      <c r="F988">
        <v>21719</v>
      </c>
      <c r="G988" s="3">
        <v>43616</v>
      </c>
      <c r="H988" s="3">
        <v>43623</v>
      </c>
      <c r="I988" s="1" t="s">
        <v>150</v>
      </c>
      <c r="J988">
        <v>1</v>
      </c>
      <c r="K988" t="s">
        <v>150</v>
      </c>
      <c r="L988" t="s">
        <v>150</v>
      </c>
    </row>
    <row r="989" spans="1:12" x14ac:dyDescent="0.45">
      <c r="A989">
        <v>242097</v>
      </c>
      <c r="B989">
        <v>195940</v>
      </c>
      <c r="C989">
        <v>303</v>
      </c>
      <c r="D989">
        <v>303</v>
      </c>
      <c r="E989">
        <v>811</v>
      </c>
      <c r="F989">
        <v>21720</v>
      </c>
      <c r="G989" s="3">
        <v>43620</v>
      </c>
      <c r="H989" s="3">
        <v>43678</v>
      </c>
      <c r="I989" s="1" t="s">
        <v>150</v>
      </c>
      <c r="J989">
        <v>1</v>
      </c>
      <c r="K989" t="s">
        <v>150</v>
      </c>
      <c r="L989" t="s">
        <v>150</v>
      </c>
    </row>
    <row r="990" spans="1:12" x14ac:dyDescent="0.45">
      <c r="A990">
        <v>242198</v>
      </c>
      <c r="B990">
        <v>196041</v>
      </c>
      <c r="C990">
        <v>303</v>
      </c>
      <c r="D990">
        <v>303</v>
      </c>
      <c r="E990">
        <v>1010</v>
      </c>
      <c r="F990">
        <v>21721</v>
      </c>
      <c r="G990" s="3">
        <v>43621</v>
      </c>
      <c r="H990" s="3">
        <v>43624</v>
      </c>
      <c r="I990" s="1" t="s">
        <v>150</v>
      </c>
      <c r="J990">
        <v>1</v>
      </c>
      <c r="K990" t="s">
        <v>150</v>
      </c>
      <c r="L990" t="s">
        <v>150</v>
      </c>
    </row>
    <row r="991" spans="1:12" x14ac:dyDescent="0.45">
      <c r="A991">
        <v>242199</v>
      </c>
      <c r="B991">
        <v>196042</v>
      </c>
      <c r="C991">
        <v>303</v>
      </c>
      <c r="D991">
        <v>303</v>
      </c>
      <c r="E991" t="s">
        <v>150</v>
      </c>
      <c r="F991">
        <v>21723</v>
      </c>
      <c r="G991" s="3">
        <v>43621</v>
      </c>
      <c r="H991" s="3">
        <v>43621</v>
      </c>
      <c r="I991" s="1" t="s">
        <v>150</v>
      </c>
      <c r="J991">
        <v>0</v>
      </c>
      <c r="K991" t="s">
        <v>150</v>
      </c>
      <c r="L991">
        <v>65</v>
      </c>
    </row>
    <row r="992" spans="1:12" x14ac:dyDescent="0.45">
      <c r="A992">
        <v>242299</v>
      </c>
      <c r="B992">
        <v>196142</v>
      </c>
      <c r="C992">
        <v>303</v>
      </c>
      <c r="D992">
        <v>303</v>
      </c>
      <c r="E992" t="s">
        <v>150</v>
      </c>
      <c r="F992">
        <v>21722</v>
      </c>
      <c r="G992" s="3">
        <v>43619</v>
      </c>
      <c r="H992" s="3">
        <v>43620</v>
      </c>
      <c r="I992" s="1" t="s">
        <v>150</v>
      </c>
      <c r="J992">
        <v>1</v>
      </c>
      <c r="K992" t="s">
        <v>150</v>
      </c>
      <c r="L992" t="s">
        <v>150</v>
      </c>
    </row>
    <row r="993" spans="1:12" x14ac:dyDescent="0.45">
      <c r="A993">
        <v>242400</v>
      </c>
      <c r="B993">
        <v>196243</v>
      </c>
      <c r="C993">
        <v>303</v>
      </c>
      <c r="D993">
        <v>304</v>
      </c>
      <c r="E993">
        <v>811</v>
      </c>
      <c r="F993">
        <v>21724</v>
      </c>
      <c r="G993" s="3">
        <v>43622</v>
      </c>
      <c r="H993" s="3">
        <v>43622</v>
      </c>
      <c r="I993" s="1" t="s">
        <v>150</v>
      </c>
      <c r="J993">
        <v>1</v>
      </c>
      <c r="K993" t="s">
        <v>150</v>
      </c>
      <c r="L993" t="s">
        <v>150</v>
      </c>
    </row>
    <row r="994" spans="1:12" x14ac:dyDescent="0.45">
      <c r="A994">
        <v>242401</v>
      </c>
      <c r="B994">
        <v>196244</v>
      </c>
      <c r="C994">
        <v>303</v>
      </c>
      <c r="D994">
        <v>309</v>
      </c>
      <c r="E994">
        <v>1010</v>
      </c>
      <c r="F994">
        <v>21725</v>
      </c>
      <c r="G994" s="3">
        <v>43622</v>
      </c>
      <c r="H994" s="3">
        <v>43622</v>
      </c>
      <c r="I994" s="1" t="s">
        <v>150</v>
      </c>
      <c r="J994">
        <v>1</v>
      </c>
      <c r="K994" t="s">
        <v>150</v>
      </c>
      <c r="L994" t="s">
        <v>150</v>
      </c>
    </row>
    <row r="995" spans="1:12" x14ac:dyDescent="0.45">
      <c r="A995">
        <v>242402</v>
      </c>
      <c r="B995">
        <v>196245</v>
      </c>
      <c r="C995">
        <v>303</v>
      </c>
      <c r="D995">
        <v>303</v>
      </c>
      <c r="E995">
        <v>1010</v>
      </c>
      <c r="F995">
        <v>21726</v>
      </c>
      <c r="G995" s="3">
        <v>43622</v>
      </c>
      <c r="H995" s="3">
        <v>43622</v>
      </c>
      <c r="I995" s="1" t="s">
        <v>150</v>
      </c>
      <c r="J995">
        <v>1</v>
      </c>
      <c r="K995" t="s">
        <v>150</v>
      </c>
      <c r="L995" t="s">
        <v>150</v>
      </c>
    </row>
    <row r="996" spans="1:12" x14ac:dyDescent="0.45">
      <c r="A996">
        <v>242403</v>
      </c>
      <c r="B996">
        <v>196245</v>
      </c>
      <c r="C996">
        <v>304</v>
      </c>
      <c r="D996">
        <v>303</v>
      </c>
      <c r="E996">
        <v>1010</v>
      </c>
      <c r="F996">
        <v>21727</v>
      </c>
      <c r="G996" s="3">
        <v>43622</v>
      </c>
      <c r="H996" s="3">
        <v>43622</v>
      </c>
      <c r="I996" s="1" t="s">
        <v>150</v>
      </c>
      <c r="J996">
        <v>1</v>
      </c>
      <c r="K996" t="s">
        <v>150</v>
      </c>
      <c r="L996" t="s">
        <v>150</v>
      </c>
    </row>
    <row r="997" spans="1:12" x14ac:dyDescent="0.45">
      <c r="A997">
        <v>242404</v>
      </c>
      <c r="B997">
        <v>196246</v>
      </c>
      <c r="C997">
        <v>303</v>
      </c>
      <c r="D997">
        <v>305</v>
      </c>
      <c r="E997">
        <v>1010</v>
      </c>
      <c r="F997">
        <v>21728</v>
      </c>
      <c r="G997" s="3">
        <v>43622</v>
      </c>
      <c r="H997" s="3">
        <v>43622</v>
      </c>
      <c r="I997" s="1" t="s">
        <v>150</v>
      </c>
      <c r="J997">
        <v>1</v>
      </c>
      <c r="K997" t="s">
        <v>150</v>
      </c>
      <c r="L997" t="s">
        <v>150</v>
      </c>
    </row>
    <row r="998" spans="1:12" x14ac:dyDescent="0.45">
      <c r="A998">
        <v>242405</v>
      </c>
      <c r="B998">
        <v>196247</v>
      </c>
      <c r="C998">
        <v>303</v>
      </c>
      <c r="D998">
        <v>305</v>
      </c>
      <c r="E998">
        <v>1010</v>
      </c>
      <c r="F998">
        <v>21729</v>
      </c>
      <c r="G998" s="3">
        <v>43622</v>
      </c>
      <c r="H998" s="3">
        <v>43622</v>
      </c>
      <c r="I998" s="1" t="s">
        <v>150</v>
      </c>
      <c r="J998">
        <v>1</v>
      </c>
      <c r="K998" t="s">
        <v>150</v>
      </c>
      <c r="L998" t="s">
        <v>150</v>
      </c>
    </row>
    <row r="999" spans="1:12" x14ac:dyDescent="0.45">
      <c r="A999">
        <v>242505</v>
      </c>
      <c r="B999">
        <v>196445</v>
      </c>
      <c r="C999">
        <v>303</v>
      </c>
      <c r="D999">
        <v>303</v>
      </c>
      <c r="E999">
        <v>6161</v>
      </c>
      <c r="F999">
        <v>21736</v>
      </c>
      <c r="G999" s="3">
        <v>43621</v>
      </c>
      <c r="H999" s="3">
        <v>43621</v>
      </c>
      <c r="I999" s="1" t="s">
        <v>150</v>
      </c>
      <c r="J999">
        <v>1</v>
      </c>
      <c r="K999" t="s">
        <v>150</v>
      </c>
      <c r="L999" t="s">
        <v>150</v>
      </c>
    </row>
    <row r="1000" spans="1:12" x14ac:dyDescent="0.45">
      <c r="A1000">
        <v>242506</v>
      </c>
      <c r="B1000">
        <v>196446</v>
      </c>
      <c r="C1000">
        <v>303</v>
      </c>
      <c r="D1000">
        <v>303</v>
      </c>
      <c r="E1000">
        <v>6161</v>
      </c>
      <c r="F1000">
        <v>21738</v>
      </c>
      <c r="G1000" s="3">
        <v>43621</v>
      </c>
      <c r="H1000" s="3">
        <v>43621</v>
      </c>
      <c r="I1000" s="1" t="s">
        <v>150</v>
      </c>
      <c r="J1000">
        <v>1</v>
      </c>
      <c r="K1000" t="s">
        <v>150</v>
      </c>
      <c r="L1000" t="s">
        <v>150</v>
      </c>
    </row>
    <row r="1001" spans="1:12" x14ac:dyDescent="0.45">
      <c r="A1001">
        <v>242507</v>
      </c>
      <c r="B1001">
        <v>196447</v>
      </c>
      <c r="C1001">
        <v>303</v>
      </c>
      <c r="D1001">
        <v>309</v>
      </c>
      <c r="E1001">
        <v>6161</v>
      </c>
      <c r="F1001">
        <v>21739</v>
      </c>
      <c r="G1001" s="3">
        <v>43620</v>
      </c>
      <c r="H1001" s="3">
        <v>43620</v>
      </c>
      <c r="I1001" s="1" t="s">
        <v>150</v>
      </c>
      <c r="J1001">
        <v>1</v>
      </c>
      <c r="K1001" t="s">
        <v>150</v>
      </c>
      <c r="L1001" t="s">
        <v>150</v>
      </c>
    </row>
    <row r="1002" spans="1:12" x14ac:dyDescent="0.45">
      <c r="A1002">
        <v>242508</v>
      </c>
      <c r="B1002">
        <v>196448</v>
      </c>
      <c r="C1002">
        <v>303</v>
      </c>
      <c r="D1002">
        <v>328</v>
      </c>
      <c r="E1002">
        <v>6161</v>
      </c>
      <c r="F1002">
        <v>21740</v>
      </c>
      <c r="G1002" s="3">
        <v>43622</v>
      </c>
      <c r="H1002" s="3">
        <v>43622</v>
      </c>
      <c r="I1002" s="1" t="s">
        <v>150</v>
      </c>
      <c r="J1002">
        <v>1</v>
      </c>
      <c r="K1002">
        <v>2</v>
      </c>
      <c r="L1002" t="s">
        <v>150</v>
      </c>
    </row>
    <row r="1003" spans="1:12" x14ac:dyDescent="0.45">
      <c r="A1003">
        <v>248157</v>
      </c>
      <c r="B1003">
        <v>196448</v>
      </c>
      <c r="C1003">
        <v>4141</v>
      </c>
      <c r="D1003">
        <v>808</v>
      </c>
      <c r="E1003">
        <v>6161</v>
      </c>
      <c r="F1003">
        <v>21944</v>
      </c>
      <c r="G1003" s="3">
        <v>43656</v>
      </c>
      <c r="H1003" s="3">
        <v>43656</v>
      </c>
      <c r="I1003" s="1" t="s">
        <v>150</v>
      </c>
      <c r="J1003">
        <v>1</v>
      </c>
      <c r="K1003" t="s">
        <v>150</v>
      </c>
      <c r="L1003" t="s">
        <v>150</v>
      </c>
    </row>
    <row r="1004" spans="1:12" x14ac:dyDescent="0.45">
      <c r="A1004">
        <v>242509</v>
      </c>
      <c r="B1004">
        <v>196449</v>
      </c>
      <c r="C1004">
        <v>303</v>
      </c>
      <c r="D1004">
        <v>303</v>
      </c>
      <c r="E1004" t="s">
        <v>150</v>
      </c>
      <c r="F1004">
        <v>21741</v>
      </c>
      <c r="G1004" s="3">
        <v>43620</v>
      </c>
      <c r="H1004" s="3">
        <v>43620</v>
      </c>
      <c r="I1004" s="1" t="s">
        <v>150</v>
      </c>
      <c r="J1004">
        <v>1</v>
      </c>
      <c r="K1004" t="s">
        <v>150</v>
      </c>
      <c r="L1004" t="s">
        <v>150</v>
      </c>
    </row>
    <row r="1005" spans="1:12" x14ac:dyDescent="0.45">
      <c r="A1005">
        <v>242510</v>
      </c>
      <c r="B1005">
        <v>196450</v>
      </c>
      <c r="C1005">
        <v>303</v>
      </c>
      <c r="D1005">
        <v>303</v>
      </c>
      <c r="E1005" t="s">
        <v>150</v>
      </c>
      <c r="F1005">
        <v>21742</v>
      </c>
      <c r="G1005" s="3">
        <v>43619</v>
      </c>
      <c r="H1005" s="3">
        <v>43619</v>
      </c>
      <c r="I1005" s="1" t="s">
        <v>150</v>
      </c>
      <c r="J1005">
        <v>1</v>
      </c>
      <c r="K1005" t="s">
        <v>150</v>
      </c>
      <c r="L1005" t="s">
        <v>150</v>
      </c>
    </row>
    <row r="1006" spans="1:12" x14ac:dyDescent="0.45">
      <c r="A1006">
        <v>242703</v>
      </c>
      <c r="B1006">
        <v>196546</v>
      </c>
      <c r="C1006">
        <v>303</v>
      </c>
      <c r="D1006">
        <v>328</v>
      </c>
      <c r="E1006">
        <v>1010</v>
      </c>
      <c r="F1006">
        <v>21737</v>
      </c>
      <c r="G1006" s="3">
        <v>43623</v>
      </c>
      <c r="H1006" s="3">
        <v>43623</v>
      </c>
      <c r="I1006" s="1" t="s">
        <v>150</v>
      </c>
      <c r="J1006">
        <v>1</v>
      </c>
      <c r="K1006">
        <v>2</v>
      </c>
      <c r="L1006" t="s">
        <v>150</v>
      </c>
    </row>
    <row r="1007" spans="1:12" x14ac:dyDescent="0.45">
      <c r="A1007">
        <v>242704</v>
      </c>
      <c r="B1007">
        <v>196547</v>
      </c>
      <c r="C1007">
        <v>303</v>
      </c>
      <c r="D1007">
        <v>304</v>
      </c>
      <c r="E1007">
        <v>811</v>
      </c>
      <c r="F1007">
        <v>21743</v>
      </c>
      <c r="G1007" s="3">
        <v>43623</v>
      </c>
      <c r="H1007" s="3">
        <v>43628</v>
      </c>
      <c r="I1007" s="1" t="s">
        <v>150</v>
      </c>
      <c r="J1007">
        <v>1</v>
      </c>
      <c r="K1007" t="s">
        <v>150</v>
      </c>
      <c r="L1007" t="s">
        <v>150</v>
      </c>
    </row>
    <row r="1008" spans="1:12" x14ac:dyDescent="0.45">
      <c r="A1008">
        <v>242804</v>
      </c>
      <c r="B1008">
        <v>196647</v>
      </c>
      <c r="C1008">
        <v>303</v>
      </c>
      <c r="D1008">
        <v>310</v>
      </c>
      <c r="E1008" t="s">
        <v>150</v>
      </c>
      <c r="F1008">
        <v>21744</v>
      </c>
      <c r="G1008" s="3">
        <v>43627</v>
      </c>
      <c r="H1008" s="3">
        <v>43627</v>
      </c>
      <c r="I1008" s="1" t="s">
        <v>150</v>
      </c>
      <c r="J1008">
        <v>0</v>
      </c>
      <c r="K1008" t="s">
        <v>150</v>
      </c>
      <c r="L1008" t="s">
        <v>150</v>
      </c>
    </row>
    <row r="1009" spans="1:12" x14ac:dyDescent="0.45">
      <c r="A1009">
        <v>242805</v>
      </c>
      <c r="B1009">
        <v>196647</v>
      </c>
      <c r="C1009">
        <v>347</v>
      </c>
      <c r="D1009">
        <v>2828</v>
      </c>
      <c r="E1009" t="s">
        <v>150</v>
      </c>
      <c r="F1009">
        <v>21745</v>
      </c>
      <c r="G1009" s="3">
        <v>43627</v>
      </c>
      <c r="H1009" s="3">
        <v>43627</v>
      </c>
      <c r="I1009" s="1" t="s">
        <v>150</v>
      </c>
      <c r="J1009">
        <v>0</v>
      </c>
      <c r="K1009" t="s">
        <v>150</v>
      </c>
      <c r="L1009" t="s">
        <v>150</v>
      </c>
    </row>
    <row r="1010" spans="1:12" x14ac:dyDescent="0.45">
      <c r="A1010">
        <v>242905</v>
      </c>
      <c r="B1010">
        <v>196748</v>
      </c>
      <c r="C1010">
        <v>303</v>
      </c>
      <c r="D1010">
        <v>303</v>
      </c>
      <c r="E1010">
        <v>6161</v>
      </c>
      <c r="F1010">
        <v>21746</v>
      </c>
      <c r="G1010" s="3">
        <v>43626</v>
      </c>
      <c r="H1010" s="3">
        <v>43629</v>
      </c>
      <c r="I1010" s="1" t="s">
        <v>150</v>
      </c>
      <c r="J1010">
        <v>1</v>
      </c>
      <c r="K1010" t="s">
        <v>150</v>
      </c>
      <c r="L1010" t="s">
        <v>150</v>
      </c>
    </row>
    <row r="1011" spans="1:12" x14ac:dyDescent="0.45">
      <c r="A1011">
        <v>242906</v>
      </c>
      <c r="B1011">
        <v>196749</v>
      </c>
      <c r="C1011">
        <v>303</v>
      </c>
      <c r="D1011">
        <v>304</v>
      </c>
      <c r="E1011">
        <v>6161</v>
      </c>
      <c r="F1011">
        <v>21747</v>
      </c>
      <c r="G1011" s="3">
        <v>43626</v>
      </c>
      <c r="H1011" s="3">
        <v>43631</v>
      </c>
      <c r="I1011" s="1" t="s">
        <v>150</v>
      </c>
      <c r="J1011">
        <v>1</v>
      </c>
      <c r="K1011" t="s">
        <v>150</v>
      </c>
      <c r="L1011" t="s">
        <v>150</v>
      </c>
    </row>
    <row r="1012" spans="1:12" x14ac:dyDescent="0.45">
      <c r="A1012">
        <v>242907</v>
      </c>
      <c r="B1012">
        <v>196750</v>
      </c>
      <c r="C1012">
        <v>303</v>
      </c>
      <c r="D1012">
        <v>307</v>
      </c>
      <c r="E1012" t="s">
        <v>150</v>
      </c>
      <c r="F1012">
        <v>21749</v>
      </c>
      <c r="G1012" s="3">
        <v>43626</v>
      </c>
      <c r="H1012" s="3">
        <v>43626</v>
      </c>
      <c r="I1012" s="1" t="s">
        <v>150</v>
      </c>
      <c r="J1012">
        <v>1</v>
      </c>
      <c r="K1012" t="s">
        <v>150</v>
      </c>
      <c r="L1012" t="s">
        <v>150</v>
      </c>
    </row>
    <row r="1013" spans="1:12" x14ac:dyDescent="0.45">
      <c r="A1013">
        <v>242908</v>
      </c>
      <c r="B1013">
        <v>196751</v>
      </c>
      <c r="C1013">
        <v>303</v>
      </c>
      <c r="D1013">
        <v>313</v>
      </c>
      <c r="E1013">
        <v>809</v>
      </c>
      <c r="F1013">
        <v>21750</v>
      </c>
      <c r="G1013" s="3">
        <v>43627</v>
      </c>
      <c r="H1013" s="3">
        <v>43627</v>
      </c>
      <c r="I1013" s="1" t="s">
        <v>150</v>
      </c>
      <c r="J1013">
        <v>1</v>
      </c>
      <c r="K1013" t="s">
        <v>150</v>
      </c>
      <c r="L1013" t="s">
        <v>150</v>
      </c>
    </row>
    <row r="1014" spans="1:12" x14ac:dyDescent="0.45">
      <c r="A1014">
        <v>243006</v>
      </c>
      <c r="B1014">
        <v>196849</v>
      </c>
      <c r="C1014">
        <v>303</v>
      </c>
      <c r="D1014">
        <v>307</v>
      </c>
      <c r="E1014" t="s">
        <v>150</v>
      </c>
      <c r="F1014">
        <v>21748</v>
      </c>
      <c r="G1014" s="3">
        <v>43627</v>
      </c>
      <c r="H1014" s="3">
        <v>43627</v>
      </c>
      <c r="I1014" s="1" t="s">
        <v>150</v>
      </c>
      <c r="J1014">
        <v>0</v>
      </c>
      <c r="K1014" t="s">
        <v>150</v>
      </c>
      <c r="L1014" t="s">
        <v>150</v>
      </c>
    </row>
    <row r="1015" spans="1:12" x14ac:dyDescent="0.45">
      <c r="A1015">
        <v>243108</v>
      </c>
      <c r="B1015">
        <v>196950</v>
      </c>
      <c r="C1015">
        <v>303</v>
      </c>
      <c r="D1015">
        <v>303</v>
      </c>
      <c r="E1015">
        <v>811</v>
      </c>
      <c r="F1015">
        <v>21752</v>
      </c>
      <c r="G1015" s="3">
        <v>43628</v>
      </c>
      <c r="H1015" s="3">
        <v>43631</v>
      </c>
      <c r="I1015" s="1" t="s">
        <v>150</v>
      </c>
      <c r="J1015">
        <v>1</v>
      </c>
      <c r="K1015" t="s">
        <v>150</v>
      </c>
      <c r="L1015" t="s">
        <v>150</v>
      </c>
    </row>
    <row r="1016" spans="1:12" x14ac:dyDescent="0.45">
      <c r="A1016">
        <v>243109</v>
      </c>
      <c r="B1016">
        <v>196951</v>
      </c>
      <c r="C1016">
        <v>303</v>
      </c>
      <c r="D1016">
        <v>303</v>
      </c>
      <c r="E1016">
        <v>811</v>
      </c>
      <c r="F1016">
        <v>21753</v>
      </c>
      <c r="G1016" s="3">
        <v>43628</v>
      </c>
      <c r="H1016" s="3">
        <v>43628</v>
      </c>
      <c r="I1016" s="1" t="s">
        <v>150</v>
      </c>
      <c r="J1016">
        <v>1</v>
      </c>
      <c r="K1016" t="s">
        <v>150</v>
      </c>
      <c r="L1016" t="s">
        <v>150</v>
      </c>
    </row>
    <row r="1017" spans="1:12" x14ac:dyDescent="0.45">
      <c r="A1017">
        <v>243208</v>
      </c>
      <c r="B1017">
        <v>197051</v>
      </c>
      <c r="C1017">
        <v>303</v>
      </c>
      <c r="D1017">
        <v>307</v>
      </c>
      <c r="E1017">
        <v>809</v>
      </c>
      <c r="F1017">
        <v>21754</v>
      </c>
      <c r="G1017" s="3">
        <v>43627</v>
      </c>
      <c r="H1017" s="3">
        <v>43634</v>
      </c>
      <c r="I1017" s="1" t="s">
        <v>150</v>
      </c>
      <c r="J1017">
        <v>1</v>
      </c>
      <c r="K1017" t="s">
        <v>150</v>
      </c>
      <c r="L1017" t="s">
        <v>150</v>
      </c>
    </row>
    <row r="1018" spans="1:12" x14ac:dyDescent="0.45">
      <c r="A1018">
        <v>243209</v>
      </c>
      <c r="B1018">
        <v>197052</v>
      </c>
      <c r="C1018">
        <v>303</v>
      </c>
      <c r="D1018">
        <v>304</v>
      </c>
      <c r="E1018">
        <v>6161</v>
      </c>
      <c r="F1018">
        <v>21755</v>
      </c>
      <c r="G1018" s="3">
        <v>43627</v>
      </c>
      <c r="H1018" s="3">
        <v>43634</v>
      </c>
      <c r="I1018" s="1" t="s">
        <v>150</v>
      </c>
      <c r="J1018">
        <v>1</v>
      </c>
      <c r="K1018" t="s">
        <v>150</v>
      </c>
      <c r="L1018" t="s">
        <v>150</v>
      </c>
    </row>
    <row r="1019" spans="1:12" x14ac:dyDescent="0.45">
      <c r="A1019">
        <v>243210</v>
      </c>
      <c r="B1019">
        <v>197053</v>
      </c>
      <c r="C1019">
        <v>303</v>
      </c>
      <c r="D1019">
        <v>304</v>
      </c>
      <c r="E1019">
        <v>6161</v>
      </c>
      <c r="F1019">
        <v>21756</v>
      </c>
      <c r="G1019" s="3">
        <v>43628</v>
      </c>
      <c r="H1019" s="3">
        <v>43634</v>
      </c>
      <c r="I1019" s="1" t="s">
        <v>150</v>
      </c>
      <c r="J1019">
        <v>1</v>
      </c>
      <c r="K1019" t="s">
        <v>150</v>
      </c>
      <c r="L1019" t="s">
        <v>150</v>
      </c>
    </row>
    <row r="1020" spans="1:12" x14ac:dyDescent="0.45">
      <c r="A1020">
        <v>243211</v>
      </c>
      <c r="B1020">
        <v>197054</v>
      </c>
      <c r="C1020">
        <v>303</v>
      </c>
      <c r="D1020">
        <v>303</v>
      </c>
      <c r="E1020">
        <v>809</v>
      </c>
      <c r="F1020">
        <v>21757</v>
      </c>
      <c r="G1020" s="3">
        <v>43629</v>
      </c>
      <c r="H1020" s="3">
        <v>43630</v>
      </c>
      <c r="I1020" s="1" t="s">
        <v>150</v>
      </c>
      <c r="J1020">
        <v>1</v>
      </c>
      <c r="K1020" t="s">
        <v>150</v>
      </c>
      <c r="L1020" t="s">
        <v>150</v>
      </c>
    </row>
    <row r="1021" spans="1:12" x14ac:dyDescent="0.45">
      <c r="A1021">
        <v>243212</v>
      </c>
      <c r="B1021">
        <v>197055</v>
      </c>
      <c r="C1021">
        <v>303</v>
      </c>
      <c r="D1021">
        <v>303</v>
      </c>
      <c r="E1021" t="s">
        <v>150</v>
      </c>
      <c r="F1021">
        <v>21760</v>
      </c>
      <c r="G1021" s="3">
        <v>43628</v>
      </c>
      <c r="H1021" s="3">
        <v>43637</v>
      </c>
      <c r="I1021" s="1" t="s">
        <v>150</v>
      </c>
      <c r="J1021">
        <v>1</v>
      </c>
      <c r="K1021" t="s">
        <v>150</v>
      </c>
      <c r="L1021" t="s">
        <v>150</v>
      </c>
    </row>
    <row r="1022" spans="1:12" x14ac:dyDescent="0.45">
      <c r="A1022">
        <v>243213</v>
      </c>
      <c r="B1022">
        <v>197056</v>
      </c>
      <c r="C1022">
        <v>303</v>
      </c>
      <c r="D1022">
        <v>303</v>
      </c>
      <c r="E1022" t="s">
        <v>150</v>
      </c>
      <c r="F1022">
        <v>21761</v>
      </c>
      <c r="G1022" s="3">
        <v>43627</v>
      </c>
      <c r="H1022" s="3">
        <v>43627</v>
      </c>
      <c r="I1022" s="1" t="s">
        <v>150</v>
      </c>
      <c r="J1022">
        <v>1</v>
      </c>
      <c r="K1022" t="s">
        <v>150</v>
      </c>
      <c r="L1022" t="s">
        <v>150</v>
      </c>
    </row>
    <row r="1023" spans="1:12" x14ac:dyDescent="0.45">
      <c r="A1023">
        <v>243309</v>
      </c>
      <c r="B1023">
        <v>197152</v>
      </c>
      <c r="C1023">
        <v>303</v>
      </c>
      <c r="D1023">
        <v>303</v>
      </c>
      <c r="E1023">
        <v>1010</v>
      </c>
      <c r="F1023">
        <v>21758</v>
      </c>
      <c r="G1023" s="3">
        <v>43629</v>
      </c>
      <c r="H1023" s="3">
        <v>43647</v>
      </c>
      <c r="I1023" s="1" t="s">
        <v>150</v>
      </c>
      <c r="J1023">
        <v>1</v>
      </c>
      <c r="K1023" t="s">
        <v>150</v>
      </c>
      <c r="L1023" t="s">
        <v>150</v>
      </c>
    </row>
    <row r="1024" spans="1:12" x14ac:dyDescent="0.45">
      <c r="A1024">
        <v>243310</v>
      </c>
      <c r="B1024">
        <v>197153</v>
      </c>
      <c r="C1024">
        <v>303</v>
      </c>
      <c r="D1024">
        <v>306</v>
      </c>
      <c r="E1024">
        <v>811</v>
      </c>
      <c r="F1024">
        <v>21759</v>
      </c>
      <c r="G1024" s="3">
        <v>43629</v>
      </c>
      <c r="H1024" s="3">
        <v>43636</v>
      </c>
      <c r="I1024" s="1" t="s">
        <v>150</v>
      </c>
      <c r="J1024">
        <v>0</v>
      </c>
      <c r="K1024" t="s">
        <v>150</v>
      </c>
      <c r="L1024" t="s">
        <v>150</v>
      </c>
    </row>
    <row r="1025" spans="1:12" x14ac:dyDescent="0.45">
      <c r="A1025">
        <v>243311</v>
      </c>
      <c r="B1025">
        <v>197154</v>
      </c>
      <c r="C1025">
        <v>303</v>
      </c>
      <c r="D1025">
        <v>303</v>
      </c>
      <c r="E1025">
        <v>303</v>
      </c>
      <c r="F1025">
        <v>21762</v>
      </c>
      <c r="G1025" s="3">
        <v>43629</v>
      </c>
      <c r="H1025" s="3">
        <v>43629</v>
      </c>
      <c r="I1025" s="1" t="s">
        <v>150</v>
      </c>
      <c r="J1025">
        <v>1</v>
      </c>
      <c r="K1025" t="s">
        <v>150</v>
      </c>
      <c r="L1025" t="s">
        <v>150</v>
      </c>
    </row>
    <row r="1026" spans="1:12" x14ac:dyDescent="0.45">
      <c r="A1026">
        <v>244925</v>
      </c>
      <c r="B1026">
        <v>197154</v>
      </c>
      <c r="C1026">
        <v>707</v>
      </c>
      <c r="D1026">
        <v>303</v>
      </c>
      <c r="E1026">
        <v>303</v>
      </c>
      <c r="F1026">
        <v>21806</v>
      </c>
      <c r="G1026" s="3">
        <v>43636</v>
      </c>
      <c r="H1026" s="3">
        <v>43636</v>
      </c>
      <c r="I1026" s="1" t="s">
        <v>150</v>
      </c>
      <c r="J1026">
        <v>1</v>
      </c>
      <c r="K1026" t="s">
        <v>150</v>
      </c>
      <c r="L1026" t="s">
        <v>150</v>
      </c>
    </row>
    <row r="1027" spans="1:12" x14ac:dyDescent="0.45">
      <c r="A1027">
        <v>243511</v>
      </c>
      <c r="B1027">
        <v>197253</v>
      </c>
      <c r="C1027">
        <v>303</v>
      </c>
      <c r="D1027">
        <v>303</v>
      </c>
      <c r="E1027">
        <v>811</v>
      </c>
      <c r="F1027">
        <v>21765</v>
      </c>
      <c r="G1027" s="3">
        <v>43630</v>
      </c>
      <c r="H1027" s="3">
        <v>43636</v>
      </c>
      <c r="I1027" s="1" t="s">
        <v>150</v>
      </c>
      <c r="J1027">
        <v>1</v>
      </c>
      <c r="K1027" t="s">
        <v>150</v>
      </c>
      <c r="L1027" t="s">
        <v>150</v>
      </c>
    </row>
    <row r="1028" spans="1:12" x14ac:dyDescent="0.45">
      <c r="A1028">
        <v>243512</v>
      </c>
      <c r="B1028">
        <v>197254</v>
      </c>
      <c r="C1028">
        <v>303</v>
      </c>
      <c r="D1028">
        <v>304</v>
      </c>
      <c r="E1028">
        <v>811</v>
      </c>
      <c r="F1028">
        <v>21769</v>
      </c>
      <c r="G1028" s="3">
        <v>43630</v>
      </c>
      <c r="H1028" s="3">
        <v>43637</v>
      </c>
      <c r="I1028" s="1" t="s">
        <v>150</v>
      </c>
      <c r="J1028">
        <v>1</v>
      </c>
      <c r="K1028" t="s">
        <v>150</v>
      </c>
      <c r="L1028" t="s">
        <v>150</v>
      </c>
    </row>
    <row r="1029" spans="1:12" x14ac:dyDescent="0.45">
      <c r="A1029">
        <v>243513</v>
      </c>
      <c r="B1029">
        <v>197255</v>
      </c>
      <c r="C1029">
        <v>303</v>
      </c>
      <c r="D1029">
        <v>306</v>
      </c>
      <c r="E1029">
        <v>811</v>
      </c>
      <c r="F1029">
        <v>21770</v>
      </c>
      <c r="G1029" s="3">
        <v>43630</v>
      </c>
      <c r="H1029" s="3">
        <v>43633</v>
      </c>
      <c r="I1029" s="1" t="s">
        <v>150</v>
      </c>
      <c r="J1029">
        <v>1</v>
      </c>
      <c r="K1029" t="s">
        <v>150</v>
      </c>
      <c r="L1029" t="s">
        <v>150</v>
      </c>
    </row>
    <row r="1030" spans="1:12" x14ac:dyDescent="0.45">
      <c r="A1030">
        <v>243613</v>
      </c>
      <c r="B1030">
        <v>197355</v>
      </c>
      <c r="C1030">
        <v>305</v>
      </c>
      <c r="D1030">
        <v>303</v>
      </c>
      <c r="E1030" t="s">
        <v>150</v>
      </c>
      <c r="F1030">
        <v>21767</v>
      </c>
      <c r="G1030" s="3">
        <v>43629</v>
      </c>
      <c r="H1030" s="3">
        <v>43658</v>
      </c>
      <c r="I1030" s="1" t="s">
        <v>150</v>
      </c>
      <c r="J1030">
        <v>0</v>
      </c>
      <c r="K1030" t="s">
        <v>150</v>
      </c>
      <c r="L1030" t="s">
        <v>150</v>
      </c>
    </row>
    <row r="1031" spans="1:12" x14ac:dyDescent="0.45">
      <c r="A1031">
        <v>243612</v>
      </c>
      <c r="B1031">
        <v>197355</v>
      </c>
      <c r="C1031">
        <v>303</v>
      </c>
      <c r="D1031">
        <v>303</v>
      </c>
      <c r="E1031" t="s">
        <v>150</v>
      </c>
      <c r="F1031">
        <v>21766</v>
      </c>
      <c r="G1031" s="3">
        <v>43629</v>
      </c>
      <c r="H1031" s="3">
        <v>43658</v>
      </c>
      <c r="I1031" s="1" t="s">
        <v>150</v>
      </c>
      <c r="J1031">
        <v>0</v>
      </c>
      <c r="K1031" t="s">
        <v>150</v>
      </c>
      <c r="L1031" t="s">
        <v>150</v>
      </c>
    </row>
    <row r="1032" spans="1:12" x14ac:dyDescent="0.45">
      <c r="A1032">
        <v>243713</v>
      </c>
      <c r="B1032">
        <v>197455</v>
      </c>
      <c r="C1032">
        <v>303</v>
      </c>
      <c r="D1032">
        <v>303</v>
      </c>
      <c r="E1032">
        <v>6161</v>
      </c>
      <c r="F1032">
        <v>21771</v>
      </c>
      <c r="G1032" s="3">
        <v>43630</v>
      </c>
      <c r="H1032" s="3">
        <v>43630</v>
      </c>
      <c r="I1032" s="1" t="s">
        <v>150</v>
      </c>
      <c r="J1032">
        <v>1</v>
      </c>
      <c r="K1032" t="s">
        <v>150</v>
      </c>
      <c r="L1032" t="s">
        <v>150</v>
      </c>
    </row>
    <row r="1033" spans="1:12" x14ac:dyDescent="0.45">
      <c r="A1033">
        <v>243714</v>
      </c>
      <c r="B1033">
        <v>197456</v>
      </c>
      <c r="C1033">
        <v>303</v>
      </c>
      <c r="D1033">
        <v>303</v>
      </c>
      <c r="E1033" t="s">
        <v>150</v>
      </c>
      <c r="F1033">
        <v>21772</v>
      </c>
      <c r="G1033" s="3">
        <v>43628</v>
      </c>
      <c r="H1033" s="3">
        <v>43628</v>
      </c>
      <c r="I1033" s="1" t="s">
        <v>150</v>
      </c>
      <c r="J1033">
        <v>1</v>
      </c>
      <c r="K1033" t="s">
        <v>150</v>
      </c>
      <c r="L1033" t="s">
        <v>150</v>
      </c>
    </row>
    <row r="1034" spans="1:12" x14ac:dyDescent="0.45">
      <c r="A1034">
        <v>243715</v>
      </c>
      <c r="B1034">
        <v>197457</v>
      </c>
      <c r="C1034">
        <v>303</v>
      </c>
      <c r="D1034">
        <v>303</v>
      </c>
      <c r="E1034" t="s">
        <v>150</v>
      </c>
      <c r="F1034">
        <v>21773</v>
      </c>
      <c r="G1034" s="3">
        <v>43627</v>
      </c>
      <c r="H1034" s="3">
        <v>43627</v>
      </c>
      <c r="I1034" s="1" t="s">
        <v>150</v>
      </c>
      <c r="J1034">
        <v>1</v>
      </c>
      <c r="K1034" t="s">
        <v>150</v>
      </c>
      <c r="L1034" t="s">
        <v>150</v>
      </c>
    </row>
    <row r="1035" spans="1:12" x14ac:dyDescent="0.45">
      <c r="A1035">
        <v>243814</v>
      </c>
      <c r="B1035">
        <v>197556</v>
      </c>
      <c r="C1035">
        <v>303</v>
      </c>
      <c r="D1035">
        <v>313</v>
      </c>
      <c r="E1035">
        <v>1010</v>
      </c>
      <c r="F1035">
        <v>21774</v>
      </c>
      <c r="G1035" s="3">
        <v>43633</v>
      </c>
      <c r="H1035" s="3">
        <v>43637</v>
      </c>
      <c r="I1035" s="1" t="s">
        <v>150</v>
      </c>
      <c r="J1035">
        <v>1</v>
      </c>
      <c r="K1035" t="s">
        <v>150</v>
      </c>
      <c r="L1035" t="s">
        <v>150</v>
      </c>
    </row>
    <row r="1036" spans="1:12" x14ac:dyDescent="0.45">
      <c r="A1036">
        <v>243916</v>
      </c>
      <c r="B1036">
        <v>197657</v>
      </c>
      <c r="C1036">
        <v>303</v>
      </c>
      <c r="D1036">
        <v>310</v>
      </c>
      <c r="E1036" t="s">
        <v>150</v>
      </c>
      <c r="F1036">
        <v>21776</v>
      </c>
      <c r="G1036" s="3">
        <v>43633</v>
      </c>
      <c r="H1036" s="3">
        <v>43633</v>
      </c>
      <c r="I1036" s="1" t="s">
        <v>150</v>
      </c>
      <c r="J1036">
        <v>1</v>
      </c>
      <c r="K1036">
        <v>3</v>
      </c>
      <c r="L1036" t="s">
        <v>150</v>
      </c>
    </row>
    <row r="1037" spans="1:12" x14ac:dyDescent="0.45">
      <c r="A1037">
        <v>243917</v>
      </c>
      <c r="B1037">
        <v>197657</v>
      </c>
      <c r="C1037">
        <v>306</v>
      </c>
      <c r="D1037">
        <v>316</v>
      </c>
      <c r="E1037" t="s">
        <v>150</v>
      </c>
      <c r="F1037">
        <v>21777</v>
      </c>
      <c r="G1037" s="3">
        <v>43633</v>
      </c>
      <c r="H1037" s="3">
        <v>43633</v>
      </c>
      <c r="I1037" s="1" t="s">
        <v>150</v>
      </c>
      <c r="J1037">
        <v>1</v>
      </c>
      <c r="K1037" t="s">
        <v>150</v>
      </c>
      <c r="L1037" t="s">
        <v>150</v>
      </c>
    </row>
    <row r="1038" spans="1:12" x14ac:dyDescent="0.45">
      <c r="A1038">
        <v>243918</v>
      </c>
      <c r="B1038">
        <v>197657</v>
      </c>
      <c r="C1038">
        <v>303</v>
      </c>
      <c r="D1038">
        <v>304</v>
      </c>
      <c r="E1038" t="s">
        <v>150</v>
      </c>
      <c r="F1038">
        <v>21778</v>
      </c>
      <c r="G1038" s="3">
        <v>43633</v>
      </c>
      <c r="H1038" s="3">
        <v>43633</v>
      </c>
      <c r="I1038" s="1" t="s">
        <v>150</v>
      </c>
      <c r="J1038">
        <v>1</v>
      </c>
      <c r="K1038" t="s">
        <v>150</v>
      </c>
      <c r="L1038" t="s">
        <v>150</v>
      </c>
    </row>
    <row r="1039" spans="1:12" x14ac:dyDescent="0.45">
      <c r="A1039">
        <v>244017</v>
      </c>
      <c r="B1039">
        <v>197758</v>
      </c>
      <c r="C1039">
        <v>303</v>
      </c>
      <c r="D1039">
        <v>303</v>
      </c>
      <c r="E1039">
        <v>6869</v>
      </c>
      <c r="F1039">
        <v>21780</v>
      </c>
      <c r="G1039" s="3">
        <v>43631</v>
      </c>
      <c r="H1039" s="3">
        <v>43635</v>
      </c>
      <c r="I1039" s="1" t="s">
        <v>150</v>
      </c>
      <c r="J1039">
        <v>1</v>
      </c>
      <c r="K1039" t="s">
        <v>150</v>
      </c>
      <c r="L1039" t="s">
        <v>150</v>
      </c>
    </row>
    <row r="1040" spans="1:12" x14ac:dyDescent="0.45">
      <c r="A1040">
        <v>244117</v>
      </c>
      <c r="B1040">
        <v>197859</v>
      </c>
      <c r="C1040">
        <v>303</v>
      </c>
      <c r="D1040">
        <v>303</v>
      </c>
      <c r="E1040">
        <v>6869</v>
      </c>
      <c r="F1040">
        <v>21781</v>
      </c>
      <c r="G1040" s="3">
        <v>43633</v>
      </c>
      <c r="H1040" s="3">
        <v>43633</v>
      </c>
      <c r="I1040" s="1" t="s">
        <v>150</v>
      </c>
      <c r="J1040">
        <v>1</v>
      </c>
      <c r="K1040" t="s">
        <v>150</v>
      </c>
      <c r="L1040" t="s">
        <v>150</v>
      </c>
    </row>
    <row r="1041" spans="1:12" x14ac:dyDescent="0.45">
      <c r="A1041">
        <v>244118</v>
      </c>
      <c r="B1041">
        <v>197861</v>
      </c>
      <c r="C1041">
        <v>303</v>
      </c>
      <c r="D1041">
        <v>307</v>
      </c>
      <c r="E1041">
        <v>6869</v>
      </c>
      <c r="F1041">
        <v>21782</v>
      </c>
      <c r="G1041" s="3">
        <v>43633</v>
      </c>
      <c r="H1041" s="3">
        <v>43633</v>
      </c>
      <c r="I1041" s="1" t="s">
        <v>150</v>
      </c>
      <c r="J1041">
        <v>1</v>
      </c>
      <c r="K1041" t="s">
        <v>150</v>
      </c>
      <c r="L1041" t="s">
        <v>150</v>
      </c>
    </row>
    <row r="1042" spans="1:12" x14ac:dyDescent="0.45">
      <c r="A1042">
        <v>244119</v>
      </c>
      <c r="B1042">
        <v>197861</v>
      </c>
      <c r="C1042">
        <v>306</v>
      </c>
      <c r="D1042">
        <v>304</v>
      </c>
      <c r="E1042">
        <v>6869</v>
      </c>
      <c r="F1042">
        <v>21783</v>
      </c>
      <c r="G1042" s="3">
        <v>43633</v>
      </c>
      <c r="H1042" s="3">
        <v>43633</v>
      </c>
      <c r="I1042" s="1" t="s">
        <v>150</v>
      </c>
      <c r="J1042">
        <v>1</v>
      </c>
      <c r="K1042" t="s">
        <v>150</v>
      </c>
      <c r="L1042" t="s">
        <v>150</v>
      </c>
    </row>
    <row r="1043" spans="1:12" x14ac:dyDescent="0.45">
      <c r="A1043">
        <v>244120</v>
      </c>
      <c r="B1043">
        <v>197862</v>
      </c>
      <c r="C1043">
        <v>303</v>
      </c>
      <c r="D1043">
        <v>306</v>
      </c>
      <c r="E1043">
        <v>6868</v>
      </c>
      <c r="F1043">
        <v>21784</v>
      </c>
      <c r="G1043" s="3">
        <v>43633</v>
      </c>
      <c r="H1043" s="3">
        <v>43635</v>
      </c>
      <c r="I1043" s="1" t="s">
        <v>150</v>
      </c>
      <c r="J1043">
        <v>1</v>
      </c>
      <c r="K1043" t="s">
        <v>150</v>
      </c>
      <c r="L1043" t="s">
        <v>150</v>
      </c>
    </row>
    <row r="1044" spans="1:12" x14ac:dyDescent="0.45">
      <c r="A1044">
        <v>244218</v>
      </c>
      <c r="B1044">
        <v>197960</v>
      </c>
      <c r="C1044">
        <v>303</v>
      </c>
      <c r="D1044">
        <v>303</v>
      </c>
      <c r="E1044">
        <v>1010</v>
      </c>
      <c r="F1044">
        <v>21785</v>
      </c>
      <c r="G1044" s="3">
        <v>43634</v>
      </c>
      <c r="H1044" s="3">
        <v>43739</v>
      </c>
      <c r="I1044" s="1" t="s">
        <v>150</v>
      </c>
      <c r="J1044">
        <v>1</v>
      </c>
      <c r="K1044" t="s">
        <v>150</v>
      </c>
      <c r="L1044" t="s">
        <v>150</v>
      </c>
    </row>
    <row r="1045" spans="1:12" x14ac:dyDescent="0.45">
      <c r="A1045">
        <v>244319</v>
      </c>
      <c r="B1045">
        <v>198061</v>
      </c>
      <c r="C1045">
        <v>303</v>
      </c>
      <c r="D1045">
        <v>309</v>
      </c>
      <c r="E1045" t="s">
        <v>150</v>
      </c>
      <c r="F1045">
        <v>21786</v>
      </c>
      <c r="G1045" s="3">
        <v>43617</v>
      </c>
      <c r="H1045" s="3">
        <v>43617</v>
      </c>
      <c r="I1045" s="1" t="s">
        <v>150</v>
      </c>
      <c r="J1045">
        <v>1</v>
      </c>
      <c r="K1045" t="s">
        <v>150</v>
      </c>
      <c r="L1045" t="s">
        <v>150</v>
      </c>
    </row>
    <row r="1046" spans="1:12" x14ac:dyDescent="0.45">
      <c r="A1046">
        <v>244320</v>
      </c>
      <c r="B1046">
        <v>198061</v>
      </c>
      <c r="C1046">
        <v>303</v>
      </c>
      <c r="D1046">
        <v>310</v>
      </c>
      <c r="E1046" t="s">
        <v>150</v>
      </c>
      <c r="F1046">
        <v>21787</v>
      </c>
      <c r="G1046" s="3">
        <v>43634</v>
      </c>
      <c r="H1046" s="3">
        <v>43634</v>
      </c>
      <c r="I1046" s="1" t="s">
        <v>150</v>
      </c>
      <c r="J1046">
        <v>1</v>
      </c>
      <c r="K1046">
        <v>2</v>
      </c>
      <c r="L1046" t="s">
        <v>150</v>
      </c>
    </row>
    <row r="1047" spans="1:12" x14ac:dyDescent="0.45">
      <c r="A1047">
        <v>244420</v>
      </c>
      <c r="B1047">
        <v>198162</v>
      </c>
      <c r="C1047">
        <v>303</v>
      </c>
      <c r="D1047">
        <v>303</v>
      </c>
      <c r="E1047">
        <v>1010</v>
      </c>
      <c r="F1047">
        <v>21788</v>
      </c>
      <c r="G1047" s="3">
        <v>43635</v>
      </c>
      <c r="H1047" s="3">
        <v>43635</v>
      </c>
      <c r="I1047" s="1" t="s">
        <v>150</v>
      </c>
      <c r="J1047">
        <v>1</v>
      </c>
      <c r="K1047" t="s">
        <v>150</v>
      </c>
      <c r="L1047" t="s">
        <v>150</v>
      </c>
    </row>
    <row r="1048" spans="1:12" x14ac:dyDescent="0.45">
      <c r="A1048">
        <v>244421</v>
      </c>
      <c r="B1048">
        <v>198162</v>
      </c>
      <c r="C1048">
        <v>306</v>
      </c>
      <c r="D1048">
        <v>306</v>
      </c>
      <c r="E1048">
        <v>1010</v>
      </c>
      <c r="F1048">
        <v>21789</v>
      </c>
      <c r="G1048" s="3">
        <v>43635</v>
      </c>
      <c r="H1048" s="3">
        <v>43635</v>
      </c>
      <c r="I1048" s="1" t="s">
        <v>150</v>
      </c>
      <c r="J1048">
        <v>1</v>
      </c>
      <c r="K1048" t="s">
        <v>150</v>
      </c>
      <c r="L1048" t="s">
        <v>150</v>
      </c>
    </row>
    <row r="1049" spans="1:12" x14ac:dyDescent="0.45">
      <c r="A1049">
        <v>244422</v>
      </c>
      <c r="B1049">
        <v>198163</v>
      </c>
      <c r="C1049">
        <v>303</v>
      </c>
      <c r="D1049">
        <v>307</v>
      </c>
      <c r="E1049">
        <v>1010</v>
      </c>
      <c r="F1049">
        <v>21800</v>
      </c>
      <c r="G1049" s="3">
        <v>43635</v>
      </c>
      <c r="H1049" s="3">
        <v>43635</v>
      </c>
      <c r="I1049" s="1" t="s">
        <v>150</v>
      </c>
      <c r="J1049">
        <v>1</v>
      </c>
      <c r="K1049" t="s">
        <v>150</v>
      </c>
      <c r="L1049" t="s">
        <v>150</v>
      </c>
    </row>
    <row r="1050" spans="1:12" x14ac:dyDescent="0.45">
      <c r="A1050">
        <v>244622</v>
      </c>
      <c r="B1050">
        <v>198263</v>
      </c>
      <c r="C1050">
        <v>303</v>
      </c>
      <c r="D1050">
        <v>303</v>
      </c>
      <c r="E1050" t="s">
        <v>150</v>
      </c>
      <c r="F1050">
        <v>21791</v>
      </c>
      <c r="G1050" s="3">
        <v>43634</v>
      </c>
      <c r="H1050" s="3">
        <v>43637</v>
      </c>
      <c r="I1050" s="1" t="s">
        <v>150</v>
      </c>
      <c r="J1050">
        <v>0</v>
      </c>
      <c r="K1050" t="s">
        <v>150</v>
      </c>
      <c r="L1050">
        <v>70</v>
      </c>
    </row>
    <row r="1051" spans="1:12" x14ac:dyDescent="0.45">
      <c r="A1051">
        <v>244623</v>
      </c>
      <c r="B1051">
        <v>198265</v>
      </c>
      <c r="C1051">
        <v>303</v>
      </c>
      <c r="D1051">
        <v>303</v>
      </c>
      <c r="E1051">
        <v>6868</v>
      </c>
      <c r="F1051">
        <v>21792</v>
      </c>
      <c r="G1051" s="3">
        <v>43634</v>
      </c>
      <c r="H1051" s="3">
        <v>43635</v>
      </c>
      <c r="I1051" s="1" t="s">
        <v>150</v>
      </c>
      <c r="J1051">
        <v>1</v>
      </c>
      <c r="K1051" t="s">
        <v>150</v>
      </c>
      <c r="L1051" t="s">
        <v>150</v>
      </c>
    </row>
    <row r="1052" spans="1:12" x14ac:dyDescent="0.45">
      <c r="A1052">
        <v>244624</v>
      </c>
      <c r="B1052">
        <v>198265</v>
      </c>
      <c r="C1052">
        <v>311</v>
      </c>
      <c r="D1052">
        <v>304</v>
      </c>
      <c r="E1052">
        <v>6868</v>
      </c>
      <c r="F1052">
        <v>21793</v>
      </c>
      <c r="G1052" s="3">
        <v>43634</v>
      </c>
      <c r="H1052" s="3">
        <v>43634</v>
      </c>
      <c r="I1052" s="1" t="s">
        <v>150</v>
      </c>
      <c r="J1052">
        <v>1</v>
      </c>
      <c r="K1052" t="s">
        <v>150</v>
      </c>
      <c r="L1052" t="s">
        <v>150</v>
      </c>
    </row>
    <row r="1053" spans="1:12" x14ac:dyDescent="0.45">
      <c r="A1053">
        <v>244625</v>
      </c>
      <c r="B1053">
        <v>198266</v>
      </c>
      <c r="C1053">
        <v>303</v>
      </c>
      <c r="D1053">
        <v>303</v>
      </c>
      <c r="E1053">
        <v>6868</v>
      </c>
      <c r="F1053">
        <v>21794</v>
      </c>
      <c r="G1053" s="3">
        <v>43634</v>
      </c>
      <c r="H1053" s="3">
        <v>43634</v>
      </c>
      <c r="I1053" s="1" t="s">
        <v>150</v>
      </c>
      <c r="J1053">
        <v>1</v>
      </c>
      <c r="K1053" t="s">
        <v>150</v>
      </c>
      <c r="L1053" t="s">
        <v>150</v>
      </c>
    </row>
    <row r="1054" spans="1:12" x14ac:dyDescent="0.45">
      <c r="A1054">
        <v>244626</v>
      </c>
      <c r="B1054">
        <v>198266</v>
      </c>
      <c r="C1054">
        <v>311</v>
      </c>
      <c r="D1054">
        <v>304</v>
      </c>
      <c r="E1054">
        <v>6868</v>
      </c>
      <c r="F1054">
        <v>21795</v>
      </c>
      <c r="G1054" s="3">
        <v>43634</v>
      </c>
      <c r="H1054" s="3">
        <v>43634</v>
      </c>
      <c r="I1054" s="1" t="s">
        <v>150</v>
      </c>
      <c r="J1054">
        <v>1</v>
      </c>
      <c r="K1054" t="s">
        <v>150</v>
      </c>
      <c r="L1054" t="s">
        <v>150</v>
      </c>
    </row>
    <row r="1055" spans="1:12" x14ac:dyDescent="0.45">
      <c r="A1055">
        <v>244627</v>
      </c>
      <c r="B1055">
        <v>198267</v>
      </c>
      <c r="C1055">
        <v>303</v>
      </c>
      <c r="D1055">
        <v>303</v>
      </c>
      <c r="E1055">
        <v>6868</v>
      </c>
      <c r="F1055">
        <v>21796</v>
      </c>
      <c r="G1055" s="3">
        <v>43634</v>
      </c>
      <c r="H1055" s="3">
        <v>43634</v>
      </c>
      <c r="I1055" s="1" t="s">
        <v>150</v>
      </c>
      <c r="J1055">
        <v>1</v>
      </c>
      <c r="K1055" t="s">
        <v>150</v>
      </c>
      <c r="L1055" t="s">
        <v>150</v>
      </c>
    </row>
    <row r="1056" spans="1:12" x14ac:dyDescent="0.45">
      <c r="A1056">
        <v>244628</v>
      </c>
      <c r="B1056">
        <v>198268</v>
      </c>
      <c r="C1056">
        <v>303</v>
      </c>
      <c r="D1056">
        <v>303</v>
      </c>
      <c r="E1056">
        <v>809</v>
      </c>
      <c r="F1056">
        <v>21797</v>
      </c>
      <c r="G1056" s="3">
        <v>43634</v>
      </c>
      <c r="H1056" s="3">
        <v>43634</v>
      </c>
      <c r="I1056" s="3" t="s">
        <v>150</v>
      </c>
      <c r="J1056">
        <v>1</v>
      </c>
      <c r="K1056" t="s">
        <v>150</v>
      </c>
      <c r="L1056" t="s">
        <v>150</v>
      </c>
    </row>
    <row r="1057" spans="1:12" x14ac:dyDescent="0.45">
      <c r="A1057">
        <v>244629</v>
      </c>
      <c r="B1057">
        <v>198268</v>
      </c>
      <c r="C1057">
        <v>306</v>
      </c>
      <c r="D1057">
        <v>304</v>
      </c>
      <c r="E1057">
        <v>809</v>
      </c>
      <c r="F1057">
        <v>21798</v>
      </c>
      <c r="G1057" s="3">
        <v>43634</v>
      </c>
      <c r="H1057" s="3">
        <v>43634</v>
      </c>
      <c r="I1057" s="1" t="s">
        <v>150</v>
      </c>
      <c r="J1057">
        <v>1</v>
      </c>
      <c r="K1057" t="s">
        <v>150</v>
      </c>
      <c r="L1057" t="s">
        <v>150</v>
      </c>
    </row>
    <row r="1058" spans="1:12" x14ac:dyDescent="0.45">
      <c r="A1058">
        <v>244630</v>
      </c>
      <c r="B1058">
        <v>198269</v>
      </c>
      <c r="C1058">
        <v>303</v>
      </c>
      <c r="D1058">
        <v>303</v>
      </c>
      <c r="E1058">
        <v>809</v>
      </c>
      <c r="F1058">
        <v>21799</v>
      </c>
      <c r="G1058" s="3">
        <v>43634</v>
      </c>
      <c r="H1058" s="3">
        <v>43634</v>
      </c>
      <c r="I1058" s="1" t="s">
        <v>150</v>
      </c>
      <c r="J1058">
        <v>1</v>
      </c>
      <c r="K1058" t="s">
        <v>150</v>
      </c>
      <c r="L1058" t="s">
        <v>150</v>
      </c>
    </row>
    <row r="1059" spans="1:12" x14ac:dyDescent="0.45">
      <c r="A1059">
        <v>244723</v>
      </c>
      <c r="B1059">
        <v>198364</v>
      </c>
      <c r="C1059">
        <v>303</v>
      </c>
      <c r="D1059">
        <v>306</v>
      </c>
      <c r="E1059">
        <v>811</v>
      </c>
      <c r="F1059">
        <v>21801</v>
      </c>
      <c r="G1059" s="3">
        <v>43636</v>
      </c>
      <c r="H1059" s="3">
        <v>43637</v>
      </c>
      <c r="I1059" s="1" t="s">
        <v>150</v>
      </c>
      <c r="J1059">
        <v>1</v>
      </c>
      <c r="K1059" t="s">
        <v>150</v>
      </c>
      <c r="L1059" t="s">
        <v>150</v>
      </c>
    </row>
    <row r="1060" spans="1:12" x14ac:dyDescent="0.45">
      <c r="A1060">
        <v>244724</v>
      </c>
      <c r="B1060">
        <v>198365</v>
      </c>
      <c r="C1060">
        <v>303</v>
      </c>
      <c r="D1060">
        <v>303</v>
      </c>
      <c r="E1060">
        <v>811</v>
      </c>
      <c r="F1060">
        <v>21802</v>
      </c>
      <c r="G1060" s="3">
        <v>43636</v>
      </c>
      <c r="H1060" s="3">
        <v>43636</v>
      </c>
      <c r="I1060" s="1" t="s">
        <v>150</v>
      </c>
      <c r="J1060">
        <v>1</v>
      </c>
      <c r="K1060" t="s">
        <v>150</v>
      </c>
      <c r="L1060" t="s">
        <v>150</v>
      </c>
    </row>
    <row r="1061" spans="1:12" x14ac:dyDescent="0.45">
      <c r="A1061">
        <v>244725</v>
      </c>
      <c r="B1061">
        <v>198366</v>
      </c>
      <c r="C1061">
        <v>303</v>
      </c>
      <c r="D1061">
        <v>309</v>
      </c>
      <c r="E1061">
        <v>1010</v>
      </c>
      <c r="F1061">
        <v>21803</v>
      </c>
      <c r="G1061" s="3">
        <v>43636</v>
      </c>
      <c r="H1061" s="3">
        <v>43636</v>
      </c>
      <c r="I1061" s="3">
        <v>43658</v>
      </c>
      <c r="J1061">
        <v>1</v>
      </c>
      <c r="K1061" t="s">
        <v>150</v>
      </c>
      <c r="L1061" t="s">
        <v>150</v>
      </c>
    </row>
    <row r="1062" spans="1:12" x14ac:dyDescent="0.45">
      <c r="A1062">
        <v>244824</v>
      </c>
      <c r="B1062">
        <v>198465</v>
      </c>
      <c r="C1062">
        <v>303</v>
      </c>
      <c r="D1062">
        <v>303</v>
      </c>
      <c r="E1062" t="s">
        <v>150</v>
      </c>
      <c r="F1062">
        <v>21805</v>
      </c>
      <c r="G1062" s="3">
        <v>43633</v>
      </c>
      <c r="H1062" s="3">
        <v>43633</v>
      </c>
      <c r="I1062" s="1" t="s">
        <v>150</v>
      </c>
      <c r="J1062">
        <v>1</v>
      </c>
      <c r="K1062" t="s">
        <v>150</v>
      </c>
      <c r="L1062" t="s">
        <v>150</v>
      </c>
    </row>
    <row r="1063" spans="1:12" x14ac:dyDescent="0.45">
      <c r="A1063">
        <v>244825</v>
      </c>
      <c r="B1063">
        <v>198466</v>
      </c>
      <c r="C1063">
        <v>303</v>
      </c>
      <c r="D1063">
        <v>303</v>
      </c>
      <c r="E1063">
        <v>809</v>
      </c>
      <c r="F1063">
        <v>21807</v>
      </c>
      <c r="G1063" s="3">
        <v>43635</v>
      </c>
      <c r="H1063" s="3">
        <v>43635</v>
      </c>
      <c r="I1063" s="1" t="s">
        <v>150</v>
      </c>
      <c r="J1063">
        <v>1</v>
      </c>
      <c r="K1063" t="s">
        <v>150</v>
      </c>
      <c r="L1063" t="s">
        <v>150</v>
      </c>
    </row>
    <row r="1064" spans="1:12" x14ac:dyDescent="0.45">
      <c r="A1064">
        <v>244826</v>
      </c>
      <c r="B1064">
        <v>198466</v>
      </c>
      <c r="C1064">
        <v>304</v>
      </c>
      <c r="D1064">
        <v>303</v>
      </c>
      <c r="E1064">
        <v>809</v>
      </c>
      <c r="F1064">
        <v>21808</v>
      </c>
      <c r="G1064" s="3">
        <v>43635</v>
      </c>
      <c r="H1064" s="3">
        <v>43635</v>
      </c>
      <c r="I1064" s="1" t="s">
        <v>150</v>
      </c>
      <c r="J1064">
        <v>1</v>
      </c>
      <c r="K1064" t="s">
        <v>150</v>
      </c>
      <c r="L1064" t="s">
        <v>150</v>
      </c>
    </row>
    <row r="1065" spans="1:12" x14ac:dyDescent="0.45">
      <c r="A1065">
        <v>244827</v>
      </c>
      <c r="B1065">
        <v>198466</v>
      </c>
      <c r="C1065">
        <v>306</v>
      </c>
      <c r="D1065">
        <v>306</v>
      </c>
      <c r="E1065">
        <v>809</v>
      </c>
      <c r="F1065">
        <v>21809</v>
      </c>
      <c r="G1065" s="3">
        <v>43635</v>
      </c>
      <c r="H1065" s="3">
        <v>43635</v>
      </c>
      <c r="I1065" s="1" t="s">
        <v>150</v>
      </c>
      <c r="J1065">
        <v>1</v>
      </c>
      <c r="K1065" t="s">
        <v>150</v>
      </c>
      <c r="L1065" t="s">
        <v>150</v>
      </c>
    </row>
    <row r="1066" spans="1:12" x14ac:dyDescent="0.45">
      <c r="A1066">
        <v>244828</v>
      </c>
      <c r="B1066">
        <v>198467</v>
      </c>
      <c r="C1066">
        <v>303</v>
      </c>
      <c r="D1066">
        <v>307</v>
      </c>
      <c r="E1066">
        <v>6869</v>
      </c>
      <c r="F1066">
        <v>21810</v>
      </c>
      <c r="G1066" s="3">
        <v>43635</v>
      </c>
      <c r="H1066" s="3">
        <v>43640</v>
      </c>
      <c r="I1066" s="1" t="s">
        <v>150</v>
      </c>
      <c r="J1066">
        <v>1</v>
      </c>
      <c r="K1066" t="s">
        <v>150</v>
      </c>
      <c r="L1066" t="s">
        <v>150</v>
      </c>
    </row>
    <row r="1067" spans="1:12" x14ac:dyDescent="0.45">
      <c r="A1067">
        <v>244829</v>
      </c>
      <c r="B1067">
        <v>198468</v>
      </c>
      <c r="C1067">
        <v>303</v>
      </c>
      <c r="D1067">
        <v>309</v>
      </c>
      <c r="E1067">
        <v>809</v>
      </c>
      <c r="F1067">
        <v>21811</v>
      </c>
      <c r="G1067" s="3">
        <v>43636</v>
      </c>
      <c r="H1067" s="3">
        <v>43678</v>
      </c>
      <c r="I1067" s="1" t="s">
        <v>150</v>
      </c>
      <c r="J1067">
        <v>1</v>
      </c>
      <c r="K1067" t="s">
        <v>150</v>
      </c>
      <c r="L1067" t="s">
        <v>150</v>
      </c>
    </row>
    <row r="1068" spans="1:12" x14ac:dyDescent="0.45">
      <c r="A1068">
        <v>245026</v>
      </c>
      <c r="B1068">
        <v>198566</v>
      </c>
      <c r="C1068">
        <v>303</v>
      </c>
      <c r="D1068">
        <v>312</v>
      </c>
      <c r="E1068" t="s">
        <v>150</v>
      </c>
      <c r="F1068">
        <v>21813</v>
      </c>
      <c r="G1068" s="3">
        <v>43637</v>
      </c>
      <c r="H1068" s="3">
        <v>43637</v>
      </c>
      <c r="I1068" s="1" t="s">
        <v>150</v>
      </c>
      <c r="J1068">
        <v>0</v>
      </c>
      <c r="K1068" t="s">
        <v>150</v>
      </c>
      <c r="L1068" t="s">
        <v>150</v>
      </c>
    </row>
    <row r="1069" spans="1:12" x14ac:dyDescent="0.45">
      <c r="A1069">
        <v>245127</v>
      </c>
      <c r="B1069">
        <v>198667</v>
      </c>
      <c r="C1069">
        <v>303</v>
      </c>
      <c r="D1069">
        <v>303</v>
      </c>
      <c r="E1069">
        <v>811</v>
      </c>
      <c r="F1069">
        <v>21815</v>
      </c>
      <c r="G1069" s="3">
        <v>43637</v>
      </c>
      <c r="H1069" s="3">
        <v>43637</v>
      </c>
      <c r="I1069" s="1" t="s">
        <v>150</v>
      </c>
      <c r="J1069">
        <v>1</v>
      </c>
      <c r="K1069" t="s">
        <v>150</v>
      </c>
      <c r="L1069" t="s">
        <v>150</v>
      </c>
    </row>
    <row r="1070" spans="1:12" x14ac:dyDescent="0.45">
      <c r="A1070">
        <v>245128</v>
      </c>
      <c r="B1070">
        <v>198667</v>
      </c>
      <c r="C1070">
        <v>303</v>
      </c>
      <c r="D1070">
        <v>304</v>
      </c>
      <c r="E1070">
        <v>811</v>
      </c>
      <c r="F1070">
        <v>21816</v>
      </c>
      <c r="G1070" s="3">
        <v>43637</v>
      </c>
      <c r="H1070" s="3">
        <v>43637</v>
      </c>
      <c r="I1070" s="1" t="s">
        <v>150</v>
      </c>
      <c r="J1070">
        <v>1</v>
      </c>
      <c r="K1070" t="s">
        <v>150</v>
      </c>
      <c r="L1070" t="s">
        <v>150</v>
      </c>
    </row>
    <row r="1071" spans="1:12" x14ac:dyDescent="0.45">
      <c r="A1071">
        <v>245129</v>
      </c>
      <c r="B1071">
        <v>198668</v>
      </c>
      <c r="C1071">
        <v>305</v>
      </c>
      <c r="D1071">
        <v>303</v>
      </c>
      <c r="E1071" t="s">
        <v>150</v>
      </c>
      <c r="F1071">
        <v>21817</v>
      </c>
      <c r="G1071" s="3">
        <v>43637</v>
      </c>
      <c r="H1071" s="3">
        <v>43662</v>
      </c>
      <c r="I1071" s="1" t="s">
        <v>150</v>
      </c>
      <c r="J1071">
        <v>0</v>
      </c>
      <c r="K1071" t="s">
        <v>150</v>
      </c>
      <c r="L1071" t="s">
        <v>150</v>
      </c>
    </row>
    <row r="1072" spans="1:12" x14ac:dyDescent="0.45">
      <c r="A1072">
        <v>245130</v>
      </c>
      <c r="B1072">
        <v>198669</v>
      </c>
      <c r="C1072">
        <v>305</v>
      </c>
      <c r="D1072">
        <v>303</v>
      </c>
      <c r="E1072" t="s">
        <v>150</v>
      </c>
      <c r="F1072">
        <v>21818</v>
      </c>
      <c r="G1072" s="3">
        <v>43637</v>
      </c>
      <c r="H1072" s="3">
        <v>43664</v>
      </c>
      <c r="I1072" s="1" t="s">
        <v>150</v>
      </c>
      <c r="J1072">
        <v>0</v>
      </c>
      <c r="K1072" t="s">
        <v>150</v>
      </c>
      <c r="L1072" t="s">
        <v>150</v>
      </c>
    </row>
    <row r="1073" spans="1:12" x14ac:dyDescent="0.45">
      <c r="A1073">
        <v>245131</v>
      </c>
      <c r="B1073">
        <v>198670</v>
      </c>
      <c r="C1073">
        <v>304</v>
      </c>
      <c r="D1073">
        <v>303</v>
      </c>
      <c r="E1073">
        <v>811</v>
      </c>
      <c r="F1073">
        <v>21819</v>
      </c>
      <c r="G1073" s="3">
        <v>43637</v>
      </c>
      <c r="H1073" s="3">
        <v>43638</v>
      </c>
      <c r="I1073" s="1" t="s">
        <v>150</v>
      </c>
      <c r="J1073">
        <v>1</v>
      </c>
      <c r="K1073" t="s">
        <v>150</v>
      </c>
      <c r="L1073" t="s">
        <v>150</v>
      </c>
    </row>
    <row r="1074" spans="1:12" x14ac:dyDescent="0.45">
      <c r="A1074">
        <v>245132</v>
      </c>
      <c r="B1074">
        <v>198671</v>
      </c>
      <c r="C1074">
        <v>303</v>
      </c>
      <c r="D1074">
        <v>307</v>
      </c>
      <c r="E1074">
        <v>811</v>
      </c>
      <c r="F1074">
        <v>21821</v>
      </c>
      <c r="G1074" s="3">
        <v>43637</v>
      </c>
      <c r="H1074" s="3">
        <v>43637</v>
      </c>
      <c r="I1074" s="1" t="s">
        <v>150</v>
      </c>
      <c r="J1074">
        <v>1</v>
      </c>
      <c r="K1074" t="s">
        <v>150</v>
      </c>
      <c r="L1074" t="s">
        <v>150</v>
      </c>
    </row>
    <row r="1075" spans="1:12" x14ac:dyDescent="0.45">
      <c r="A1075">
        <v>245133</v>
      </c>
      <c r="B1075">
        <v>198672</v>
      </c>
      <c r="C1075">
        <v>305</v>
      </c>
      <c r="D1075">
        <v>306</v>
      </c>
      <c r="E1075" t="s">
        <v>150</v>
      </c>
      <c r="F1075">
        <v>21822</v>
      </c>
      <c r="G1075" s="3">
        <v>43637</v>
      </c>
      <c r="H1075" s="3">
        <v>43638</v>
      </c>
      <c r="I1075" s="1" t="s">
        <v>150</v>
      </c>
      <c r="J1075">
        <v>0</v>
      </c>
      <c r="K1075" t="s">
        <v>150</v>
      </c>
      <c r="L1075" t="s">
        <v>150</v>
      </c>
    </row>
    <row r="1076" spans="1:12" x14ac:dyDescent="0.45">
      <c r="A1076">
        <v>245228</v>
      </c>
      <c r="B1076">
        <v>198768</v>
      </c>
      <c r="C1076">
        <v>303</v>
      </c>
      <c r="D1076">
        <v>303</v>
      </c>
      <c r="E1076">
        <v>6869</v>
      </c>
      <c r="F1076">
        <v>21820</v>
      </c>
      <c r="G1076" s="3">
        <v>43636</v>
      </c>
      <c r="H1076" s="3">
        <v>43641</v>
      </c>
      <c r="I1076" s="1" t="s">
        <v>150</v>
      </c>
      <c r="J1076">
        <v>1</v>
      </c>
      <c r="K1076" t="s">
        <v>150</v>
      </c>
      <c r="L1076" t="s">
        <v>150</v>
      </c>
    </row>
    <row r="1077" spans="1:12" x14ac:dyDescent="0.45">
      <c r="A1077">
        <v>245229</v>
      </c>
      <c r="B1077">
        <v>198769</v>
      </c>
      <c r="C1077">
        <v>303</v>
      </c>
      <c r="D1077">
        <v>304</v>
      </c>
      <c r="E1077">
        <v>6868</v>
      </c>
      <c r="F1077">
        <v>21823</v>
      </c>
      <c r="G1077" s="3">
        <v>43636</v>
      </c>
      <c r="H1077" s="3">
        <v>43641</v>
      </c>
      <c r="I1077" s="1" t="s">
        <v>150</v>
      </c>
      <c r="J1077">
        <v>1</v>
      </c>
      <c r="K1077" t="s">
        <v>150</v>
      </c>
      <c r="L1077" t="s">
        <v>150</v>
      </c>
    </row>
    <row r="1078" spans="1:12" x14ac:dyDescent="0.45">
      <c r="A1078">
        <v>245230</v>
      </c>
      <c r="B1078">
        <v>198770</v>
      </c>
      <c r="C1078">
        <v>303</v>
      </c>
      <c r="D1078">
        <v>309</v>
      </c>
      <c r="E1078">
        <v>6161</v>
      </c>
      <c r="F1078">
        <v>21824</v>
      </c>
      <c r="G1078" s="3">
        <v>43644</v>
      </c>
      <c r="H1078" s="3">
        <v>43651</v>
      </c>
      <c r="I1078" s="1" t="s">
        <v>150</v>
      </c>
      <c r="J1078">
        <v>1</v>
      </c>
      <c r="K1078" t="s">
        <v>150</v>
      </c>
      <c r="L1078" t="s">
        <v>150</v>
      </c>
    </row>
    <row r="1079" spans="1:12" x14ac:dyDescent="0.45">
      <c r="A1079">
        <v>245231</v>
      </c>
      <c r="B1079">
        <v>198771</v>
      </c>
      <c r="C1079">
        <v>303</v>
      </c>
      <c r="D1079">
        <v>303</v>
      </c>
      <c r="E1079">
        <v>6869</v>
      </c>
      <c r="F1079">
        <v>21825</v>
      </c>
      <c r="G1079" s="3">
        <v>43635</v>
      </c>
      <c r="H1079" s="3">
        <v>43635</v>
      </c>
      <c r="I1079" s="1" t="s">
        <v>150</v>
      </c>
      <c r="J1079">
        <v>1</v>
      </c>
      <c r="K1079" t="s">
        <v>150</v>
      </c>
      <c r="L1079" t="s">
        <v>150</v>
      </c>
    </row>
    <row r="1080" spans="1:12" x14ac:dyDescent="0.45">
      <c r="A1080">
        <v>245232</v>
      </c>
      <c r="B1080">
        <v>198772</v>
      </c>
      <c r="C1080">
        <v>303</v>
      </c>
      <c r="D1080">
        <v>303</v>
      </c>
      <c r="E1080">
        <v>6869</v>
      </c>
      <c r="F1080">
        <v>21826</v>
      </c>
      <c r="G1080" s="3">
        <v>43635</v>
      </c>
      <c r="H1080" s="3">
        <v>43635</v>
      </c>
      <c r="I1080" s="1" t="s">
        <v>150</v>
      </c>
      <c r="J1080">
        <v>1</v>
      </c>
      <c r="K1080" t="s">
        <v>150</v>
      </c>
      <c r="L1080" t="s">
        <v>150</v>
      </c>
    </row>
    <row r="1081" spans="1:12" x14ac:dyDescent="0.45">
      <c r="A1081">
        <v>245329</v>
      </c>
      <c r="B1081">
        <v>198869</v>
      </c>
      <c r="C1081">
        <v>303</v>
      </c>
      <c r="D1081">
        <v>303</v>
      </c>
      <c r="E1081" t="s">
        <v>150</v>
      </c>
      <c r="F1081">
        <v>21827</v>
      </c>
      <c r="G1081" s="3">
        <v>43640</v>
      </c>
      <c r="H1081" s="3">
        <v>43640</v>
      </c>
      <c r="I1081" s="1" t="s">
        <v>150</v>
      </c>
      <c r="J1081">
        <v>0</v>
      </c>
      <c r="K1081" t="s">
        <v>150</v>
      </c>
      <c r="L1081">
        <v>70</v>
      </c>
    </row>
    <row r="1082" spans="1:12" x14ac:dyDescent="0.45">
      <c r="A1082">
        <v>245430</v>
      </c>
      <c r="B1082">
        <v>198970</v>
      </c>
      <c r="C1082">
        <v>303</v>
      </c>
      <c r="D1082">
        <v>309</v>
      </c>
      <c r="E1082">
        <v>1010</v>
      </c>
      <c r="F1082">
        <v>21829</v>
      </c>
      <c r="G1082" s="3">
        <v>43640</v>
      </c>
      <c r="H1082" s="3">
        <v>43640</v>
      </c>
      <c r="I1082" s="1" t="s">
        <v>150</v>
      </c>
      <c r="J1082">
        <v>1</v>
      </c>
      <c r="K1082" t="s">
        <v>150</v>
      </c>
      <c r="L1082" t="s">
        <v>150</v>
      </c>
    </row>
    <row r="1083" spans="1:12" x14ac:dyDescent="0.45">
      <c r="A1083">
        <v>245531</v>
      </c>
      <c r="B1083">
        <v>199071</v>
      </c>
      <c r="C1083">
        <v>303</v>
      </c>
      <c r="D1083">
        <v>303</v>
      </c>
      <c r="E1083">
        <v>2627</v>
      </c>
      <c r="F1083">
        <v>21830</v>
      </c>
      <c r="G1083" s="3">
        <v>43640</v>
      </c>
      <c r="H1083" s="3">
        <v>43640</v>
      </c>
      <c r="I1083" s="1" t="s">
        <v>150</v>
      </c>
      <c r="J1083">
        <v>1</v>
      </c>
      <c r="K1083" t="s">
        <v>150</v>
      </c>
      <c r="L1083" t="s">
        <v>150</v>
      </c>
    </row>
    <row r="1084" spans="1:12" x14ac:dyDescent="0.45">
      <c r="A1084">
        <v>245632</v>
      </c>
      <c r="B1084">
        <v>199172</v>
      </c>
      <c r="C1084">
        <v>303</v>
      </c>
      <c r="D1084">
        <v>309</v>
      </c>
      <c r="E1084">
        <v>6868</v>
      </c>
      <c r="F1084">
        <v>21831</v>
      </c>
      <c r="G1084" s="3">
        <v>43640</v>
      </c>
      <c r="H1084" s="3">
        <v>43649</v>
      </c>
      <c r="I1084" s="1" t="s">
        <v>150</v>
      </c>
      <c r="J1084">
        <v>1</v>
      </c>
      <c r="K1084" t="s">
        <v>150</v>
      </c>
      <c r="L1084" t="s">
        <v>150</v>
      </c>
    </row>
    <row r="1085" spans="1:12" x14ac:dyDescent="0.45">
      <c r="A1085">
        <v>245633</v>
      </c>
      <c r="B1085">
        <v>199173</v>
      </c>
      <c r="C1085">
        <v>303</v>
      </c>
      <c r="D1085">
        <v>303</v>
      </c>
      <c r="E1085">
        <v>809</v>
      </c>
      <c r="F1085">
        <v>21832</v>
      </c>
      <c r="G1085" s="3">
        <v>43640</v>
      </c>
      <c r="H1085" s="3">
        <v>43642</v>
      </c>
      <c r="I1085" s="1" t="s">
        <v>150</v>
      </c>
      <c r="J1085">
        <v>1</v>
      </c>
      <c r="K1085" t="s">
        <v>150</v>
      </c>
      <c r="L1085" t="s">
        <v>150</v>
      </c>
    </row>
    <row r="1086" spans="1:12" x14ac:dyDescent="0.45">
      <c r="A1086">
        <v>245634</v>
      </c>
      <c r="B1086">
        <v>199174</v>
      </c>
      <c r="C1086">
        <v>303</v>
      </c>
      <c r="D1086">
        <v>307</v>
      </c>
      <c r="E1086">
        <v>6869</v>
      </c>
      <c r="F1086">
        <v>21833</v>
      </c>
      <c r="G1086" s="3">
        <v>43640</v>
      </c>
      <c r="H1086" s="3">
        <v>43643</v>
      </c>
      <c r="I1086" s="1" t="s">
        <v>150</v>
      </c>
      <c r="J1086">
        <v>1</v>
      </c>
      <c r="K1086" t="s">
        <v>150</v>
      </c>
      <c r="L1086" t="s">
        <v>150</v>
      </c>
    </row>
    <row r="1087" spans="1:12" x14ac:dyDescent="0.45">
      <c r="A1087">
        <v>245637</v>
      </c>
      <c r="B1087">
        <v>199175</v>
      </c>
      <c r="C1087">
        <v>303</v>
      </c>
      <c r="D1087">
        <v>303</v>
      </c>
      <c r="E1087">
        <v>809</v>
      </c>
      <c r="F1087">
        <v>21838</v>
      </c>
      <c r="G1087" s="3">
        <v>43641</v>
      </c>
      <c r="H1087" s="3">
        <v>43644</v>
      </c>
      <c r="I1087" s="1" t="s">
        <v>150</v>
      </c>
      <c r="J1087">
        <v>1</v>
      </c>
      <c r="K1087" t="s">
        <v>150</v>
      </c>
      <c r="L1087" t="s">
        <v>150</v>
      </c>
    </row>
    <row r="1088" spans="1:12" x14ac:dyDescent="0.45">
      <c r="A1088">
        <v>245638</v>
      </c>
      <c r="B1088">
        <v>199176</v>
      </c>
      <c r="C1088">
        <v>303</v>
      </c>
      <c r="D1088">
        <v>306</v>
      </c>
      <c r="E1088">
        <v>6869</v>
      </c>
      <c r="F1088">
        <v>21839</v>
      </c>
      <c r="G1088" s="3">
        <v>43641</v>
      </c>
      <c r="H1088" s="3">
        <v>43643</v>
      </c>
      <c r="I1088" s="1" t="s">
        <v>150</v>
      </c>
      <c r="J1088">
        <v>1</v>
      </c>
      <c r="K1088" t="s">
        <v>150</v>
      </c>
      <c r="L1088" t="s">
        <v>150</v>
      </c>
    </row>
    <row r="1089" spans="1:12" x14ac:dyDescent="0.45">
      <c r="A1089">
        <v>245834</v>
      </c>
      <c r="B1089">
        <v>199273</v>
      </c>
      <c r="C1089">
        <v>303</v>
      </c>
      <c r="D1089">
        <v>307</v>
      </c>
      <c r="E1089">
        <v>811</v>
      </c>
      <c r="F1089">
        <v>21840</v>
      </c>
      <c r="G1089" s="3">
        <v>43642</v>
      </c>
      <c r="H1089" s="3">
        <v>43642</v>
      </c>
      <c r="I1089" s="1" t="s">
        <v>150</v>
      </c>
      <c r="J1089">
        <v>1</v>
      </c>
      <c r="K1089" t="s">
        <v>150</v>
      </c>
      <c r="L1089" t="s">
        <v>150</v>
      </c>
    </row>
    <row r="1090" spans="1:12" x14ac:dyDescent="0.45">
      <c r="A1090">
        <v>245835</v>
      </c>
      <c r="B1090">
        <v>199273</v>
      </c>
      <c r="C1090">
        <v>304</v>
      </c>
      <c r="D1090">
        <v>307</v>
      </c>
      <c r="E1090">
        <v>811</v>
      </c>
      <c r="F1090">
        <v>21841</v>
      </c>
      <c r="G1090" s="3">
        <v>43642</v>
      </c>
      <c r="H1090" s="3">
        <v>43642</v>
      </c>
      <c r="I1090" s="1" t="s">
        <v>150</v>
      </c>
      <c r="J1090">
        <v>1</v>
      </c>
      <c r="K1090" t="s">
        <v>150</v>
      </c>
      <c r="L1090" t="s">
        <v>150</v>
      </c>
    </row>
    <row r="1091" spans="1:12" x14ac:dyDescent="0.45">
      <c r="A1091">
        <v>245836</v>
      </c>
      <c r="B1091">
        <v>199274</v>
      </c>
      <c r="C1091">
        <v>303</v>
      </c>
      <c r="D1091">
        <v>303</v>
      </c>
      <c r="E1091">
        <v>811</v>
      </c>
      <c r="F1091">
        <v>21843</v>
      </c>
      <c r="G1091" s="3">
        <v>43642</v>
      </c>
      <c r="H1091" s="3">
        <v>43644</v>
      </c>
      <c r="I1091" s="1" t="s">
        <v>150</v>
      </c>
      <c r="J1091">
        <v>1</v>
      </c>
      <c r="K1091" t="s">
        <v>150</v>
      </c>
      <c r="L1091" t="s">
        <v>150</v>
      </c>
    </row>
    <row r="1092" spans="1:12" x14ac:dyDescent="0.45">
      <c r="A1092">
        <v>245837</v>
      </c>
      <c r="B1092">
        <v>199275</v>
      </c>
      <c r="C1092">
        <v>303</v>
      </c>
      <c r="D1092">
        <v>303</v>
      </c>
      <c r="E1092">
        <v>1010</v>
      </c>
      <c r="F1092">
        <v>21845</v>
      </c>
      <c r="G1092" s="3">
        <v>43642</v>
      </c>
      <c r="H1092" s="3">
        <v>43642</v>
      </c>
      <c r="I1092" s="1" t="s">
        <v>150</v>
      </c>
      <c r="J1092">
        <v>1</v>
      </c>
      <c r="K1092" t="s">
        <v>150</v>
      </c>
      <c r="L1092" t="s">
        <v>150</v>
      </c>
    </row>
    <row r="1093" spans="1:12" x14ac:dyDescent="0.45">
      <c r="A1093">
        <v>245838</v>
      </c>
      <c r="B1093">
        <v>199276</v>
      </c>
      <c r="C1093">
        <v>303</v>
      </c>
      <c r="D1093">
        <v>303</v>
      </c>
      <c r="E1093">
        <v>1010</v>
      </c>
      <c r="F1093">
        <v>21846</v>
      </c>
      <c r="G1093" s="3">
        <v>43642</v>
      </c>
      <c r="H1093" s="3">
        <v>43649</v>
      </c>
      <c r="I1093" s="1" t="s">
        <v>150</v>
      </c>
      <c r="J1093">
        <v>1</v>
      </c>
      <c r="K1093" t="s">
        <v>150</v>
      </c>
      <c r="L1093" t="s">
        <v>150</v>
      </c>
    </row>
    <row r="1094" spans="1:12" x14ac:dyDescent="0.45">
      <c r="A1094">
        <v>245839</v>
      </c>
      <c r="B1094">
        <v>199277</v>
      </c>
      <c r="C1094">
        <v>303</v>
      </c>
      <c r="D1094">
        <v>303</v>
      </c>
      <c r="E1094">
        <v>1010</v>
      </c>
      <c r="F1094">
        <v>21847</v>
      </c>
      <c r="G1094" s="3">
        <v>43642</v>
      </c>
      <c r="H1094" s="3">
        <v>43649</v>
      </c>
      <c r="I1094" s="1" t="s">
        <v>150</v>
      </c>
      <c r="J1094">
        <v>1</v>
      </c>
      <c r="K1094" t="s">
        <v>150</v>
      </c>
      <c r="L1094" t="s">
        <v>150</v>
      </c>
    </row>
    <row r="1095" spans="1:12" x14ac:dyDescent="0.45">
      <c r="A1095">
        <v>245840</v>
      </c>
      <c r="B1095">
        <v>199277</v>
      </c>
      <c r="C1095">
        <v>306</v>
      </c>
      <c r="D1095">
        <v>306</v>
      </c>
      <c r="E1095">
        <v>1010</v>
      </c>
      <c r="F1095">
        <v>21848</v>
      </c>
      <c r="G1095" s="3">
        <v>43642</v>
      </c>
      <c r="H1095" s="3">
        <v>43648</v>
      </c>
      <c r="I1095" s="1" t="s">
        <v>150</v>
      </c>
      <c r="J1095">
        <v>1</v>
      </c>
      <c r="K1095" t="s">
        <v>150</v>
      </c>
      <c r="L1095" t="s">
        <v>150</v>
      </c>
    </row>
    <row r="1096" spans="1:12" x14ac:dyDescent="0.45">
      <c r="A1096">
        <v>245935</v>
      </c>
      <c r="B1096">
        <v>199374</v>
      </c>
      <c r="C1096">
        <v>303</v>
      </c>
      <c r="D1096">
        <v>309</v>
      </c>
      <c r="E1096">
        <v>6868</v>
      </c>
      <c r="F1096">
        <v>21842</v>
      </c>
      <c r="G1096" s="3">
        <v>43641</v>
      </c>
      <c r="H1096" s="3">
        <v>43649</v>
      </c>
      <c r="I1096" s="1" t="s">
        <v>150</v>
      </c>
      <c r="J1096">
        <v>1</v>
      </c>
      <c r="K1096" t="s">
        <v>150</v>
      </c>
      <c r="L1096" t="s">
        <v>150</v>
      </c>
    </row>
    <row r="1097" spans="1:12" x14ac:dyDescent="0.45">
      <c r="A1097">
        <v>245936</v>
      </c>
      <c r="B1097">
        <v>199375</v>
      </c>
      <c r="C1097">
        <v>303</v>
      </c>
      <c r="D1097">
        <v>303</v>
      </c>
      <c r="E1097">
        <v>809</v>
      </c>
      <c r="F1097">
        <v>21844</v>
      </c>
      <c r="G1097" s="3">
        <v>43642</v>
      </c>
      <c r="H1097" s="3">
        <v>43648</v>
      </c>
      <c r="I1097" s="1" t="s">
        <v>150</v>
      </c>
      <c r="J1097">
        <v>1</v>
      </c>
      <c r="K1097" t="s">
        <v>150</v>
      </c>
      <c r="L1097" t="s">
        <v>150</v>
      </c>
    </row>
    <row r="1098" spans="1:12" x14ac:dyDescent="0.45">
      <c r="A1098">
        <v>245937</v>
      </c>
      <c r="B1098">
        <v>199376</v>
      </c>
      <c r="C1098">
        <v>303</v>
      </c>
      <c r="D1098">
        <v>303</v>
      </c>
      <c r="E1098">
        <v>6869</v>
      </c>
      <c r="F1098">
        <v>21849</v>
      </c>
      <c r="G1098" s="3">
        <v>43640</v>
      </c>
      <c r="H1098" s="3">
        <v>43640</v>
      </c>
      <c r="I1098" s="1" t="s">
        <v>150</v>
      </c>
      <c r="J1098">
        <v>1</v>
      </c>
      <c r="K1098" t="s">
        <v>150</v>
      </c>
      <c r="L1098" t="s">
        <v>150</v>
      </c>
    </row>
    <row r="1099" spans="1:12" x14ac:dyDescent="0.45">
      <c r="A1099">
        <v>245938</v>
      </c>
      <c r="B1099">
        <v>199377</v>
      </c>
      <c r="C1099">
        <v>303</v>
      </c>
      <c r="D1099">
        <v>303</v>
      </c>
      <c r="E1099">
        <v>6869</v>
      </c>
      <c r="F1099">
        <v>21853</v>
      </c>
      <c r="G1099" s="3">
        <v>43641</v>
      </c>
      <c r="H1099" s="3">
        <v>43641</v>
      </c>
      <c r="I1099" s="1" t="s">
        <v>150</v>
      </c>
      <c r="J1099">
        <v>1</v>
      </c>
      <c r="K1099" t="s">
        <v>150</v>
      </c>
      <c r="L1099" t="s">
        <v>150</v>
      </c>
    </row>
    <row r="1100" spans="1:12" x14ac:dyDescent="0.45">
      <c r="A1100">
        <v>246038</v>
      </c>
      <c r="B1100">
        <v>199475</v>
      </c>
      <c r="C1100">
        <v>303</v>
      </c>
      <c r="D1100">
        <v>303</v>
      </c>
      <c r="E1100">
        <v>1010</v>
      </c>
      <c r="F1100">
        <v>21852</v>
      </c>
      <c r="G1100" s="3">
        <v>43643</v>
      </c>
      <c r="H1100" s="3">
        <v>43643</v>
      </c>
      <c r="I1100" s="1" t="s">
        <v>150</v>
      </c>
      <c r="J1100">
        <v>1</v>
      </c>
      <c r="K1100" t="s">
        <v>150</v>
      </c>
      <c r="L1100" t="s">
        <v>150</v>
      </c>
    </row>
    <row r="1101" spans="1:12" x14ac:dyDescent="0.45">
      <c r="A1101">
        <v>246039</v>
      </c>
      <c r="B1101">
        <v>199476</v>
      </c>
      <c r="C1101">
        <v>303</v>
      </c>
      <c r="D1101">
        <v>303</v>
      </c>
      <c r="E1101">
        <v>811</v>
      </c>
      <c r="F1101">
        <v>21854</v>
      </c>
      <c r="G1101" s="3">
        <v>43643</v>
      </c>
      <c r="H1101" s="3">
        <v>43651</v>
      </c>
      <c r="I1101" s="1" t="s">
        <v>150</v>
      </c>
      <c r="J1101">
        <v>1</v>
      </c>
      <c r="K1101" t="s">
        <v>150</v>
      </c>
      <c r="L1101" t="s">
        <v>150</v>
      </c>
    </row>
    <row r="1102" spans="1:12" x14ac:dyDescent="0.45">
      <c r="A1102">
        <v>246238</v>
      </c>
      <c r="B1102">
        <v>199576</v>
      </c>
      <c r="C1102">
        <v>305</v>
      </c>
      <c r="D1102">
        <v>303</v>
      </c>
      <c r="E1102" t="s">
        <v>150</v>
      </c>
      <c r="F1102">
        <v>21857</v>
      </c>
      <c r="G1102" s="3">
        <v>43644</v>
      </c>
      <c r="H1102" s="3">
        <v>43644</v>
      </c>
      <c r="I1102" s="1" t="s">
        <v>150</v>
      </c>
      <c r="J1102">
        <v>0</v>
      </c>
      <c r="K1102" t="s">
        <v>150</v>
      </c>
      <c r="L1102" t="s">
        <v>150</v>
      </c>
    </row>
    <row r="1103" spans="1:12" x14ac:dyDescent="0.45">
      <c r="A1103">
        <v>246239</v>
      </c>
      <c r="B1103">
        <v>199576</v>
      </c>
      <c r="C1103">
        <v>303</v>
      </c>
      <c r="D1103">
        <v>303</v>
      </c>
      <c r="E1103" t="s">
        <v>150</v>
      </c>
      <c r="F1103">
        <v>21858</v>
      </c>
      <c r="G1103" s="3">
        <v>43644</v>
      </c>
      <c r="H1103" s="3">
        <v>43647</v>
      </c>
      <c r="I1103" s="1" t="s">
        <v>150</v>
      </c>
      <c r="J1103">
        <v>0</v>
      </c>
      <c r="K1103" t="s">
        <v>150</v>
      </c>
      <c r="L1103" t="s">
        <v>150</v>
      </c>
    </row>
    <row r="1104" spans="1:12" x14ac:dyDescent="0.45">
      <c r="A1104">
        <v>246240</v>
      </c>
      <c r="B1104">
        <v>199576</v>
      </c>
      <c r="C1104">
        <v>306</v>
      </c>
      <c r="D1104">
        <v>304</v>
      </c>
      <c r="E1104" t="s">
        <v>150</v>
      </c>
      <c r="F1104">
        <v>21859</v>
      </c>
      <c r="G1104" s="3">
        <v>43644</v>
      </c>
      <c r="H1104" s="3">
        <v>43650</v>
      </c>
      <c r="I1104" s="1" t="s">
        <v>150</v>
      </c>
      <c r="J1104">
        <v>0</v>
      </c>
      <c r="K1104" t="s">
        <v>150</v>
      </c>
      <c r="L1104" t="s">
        <v>150</v>
      </c>
    </row>
    <row r="1105" spans="1:12" x14ac:dyDescent="0.45">
      <c r="A1105">
        <v>246242</v>
      </c>
      <c r="B1105">
        <v>199577</v>
      </c>
      <c r="C1105">
        <v>303</v>
      </c>
      <c r="D1105">
        <v>303</v>
      </c>
      <c r="E1105" t="s">
        <v>150</v>
      </c>
      <c r="F1105">
        <v>21861</v>
      </c>
      <c r="G1105" s="3">
        <v>43644</v>
      </c>
      <c r="H1105" s="3">
        <v>43647</v>
      </c>
      <c r="I1105" s="1" t="s">
        <v>150</v>
      </c>
      <c r="J1105">
        <v>0</v>
      </c>
      <c r="K1105" t="s">
        <v>150</v>
      </c>
      <c r="L1105" t="s">
        <v>150</v>
      </c>
    </row>
    <row r="1106" spans="1:12" x14ac:dyDescent="0.45">
      <c r="A1106">
        <v>246243</v>
      </c>
      <c r="B1106">
        <v>199577</v>
      </c>
      <c r="C1106">
        <v>306</v>
      </c>
      <c r="D1106">
        <v>304</v>
      </c>
      <c r="E1106" t="s">
        <v>150</v>
      </c>
      <c r="F1106">
        <v>21862</v>
      </c>
      <c r="G1106" s="3">
        <v>43644</v>
      </c>
      <c r="H1106" s="3">
        <v>43649</v>
      </c>
      <c r="I1106" s="1" t="s">
        <v>150</v>
      </c>
      <c r="J1106">
        <v>0</v>
      </c>
      <c r="K1106" t="s">
        <v>150</v>
      </c>
      <c r="L1106" t="s">
        <v>150</v>
      </c>
    </row>
    <row r="1107" spans="1:12" x14ac:dyDescent="0.45">
      <c r="A1107">
        <v>246241</v>
      </c>
      <c r="B1107">
        <v>199577</v>
      </c>
      <c r="C1107">
        <v>305</v>
      </c>
      <c r="D1107">
        <v>303</v>
      </c>
      <c r="E1107" t="s">
        <v>150</v>
      </c>
      <c r="F1107">
        <v>21860</v>
      </c>
      <c r="G1107" s="3">
        <v>43644</v>
      </c>
      <c r="H1107" s="3">
        <v>43644</v>
      </c>
      <c r="I1107" s="1" t="s">
        <v>150</v>
      </c>
      <c r="J1107">
        <v>0</v>
      </c>
      <c r="K1107" t="s">
        <v>150</v>
      </c>
      <c r="L1107" t="s">
        <v>150</v>
      </c>
    </row>
    <row r="1108" spans="1:12" x14ac:dyDescent="0.45">
      <c r="A1108">
        <v>246244</v>
      </c>
      <c r="B1108">
        <v>199578</v>
      </c>
      <c r="C1108">
        <v>306</v>
      </c>
      <c r="D1108">
        <v>304</v>
      </c>
      <c r="E1108" t="s">
        <v>150</v>
      </c>
      <c r="F1108">
        <v>21863</v>
      </c>
      <c r="G1108" s="3">
        <v>43644</v>
      </c>
      <c r="H1108" s="3">
        <v>43649</v>
      </c>
      <c r="I1108" s="1" t="s">
        <v>150</v>
      </c>
      <c r="J1108">
        <v>0</v>
      </c>
      <c r="K1108" t="s">
        <v>150</v>
      </c>
      <c r="L1108" t="s">
        <v>150</v>
      </c>
    </row>
    <row r="1109" spans="1:12" x14ac:dyDescent="0.45">
      <c r="A1109">
        <v>246245</v>
      </c>
      <c r="B1109">
        <v>199579</v>
      </c>
      <c r="C1109">
        <v>305</v>
      </c>
      <c r="D1109">
        <v>303</v>
      </c>
      <c r="E1109" t="s">
        <v>150</v>
      </c>
      <c r="F1109">
        <v>21864</v>
      </c>
      <c r="G1109" s="3">
        <v>43644</v>
      </c>
      <c r="H1109" s="3">
        <v>43646</v>
      </c>
      <c r="I1109" s="1" t="s">
        <v>150</v>
      </c>
      <c r="J1109">
        <v>0</v>
      </c>
      <c r="K1109" t="s">
        <v>150</v>
      </c>
      <c r="L1109" t="s">
        <v>150</v>
      </c>
    </row>
    <row r="1110" spans="1:12" x14ac:dyDescent="0.45">
      <c r="A1110">
        <v>246246</v>
      </c>
      <c r="B1110">
        <v>199579</v>
      </c>
      <c r="C1110">
        <v>303</v>
      </c>
      <c r="D1110">
        <v>303</v>
      </c>
      <c r="E1110" t="s">
        <v>150</v>
      </c>
      <c r="F1110">
        <v>21865</v>
      </c>
      <c r="G1110" s="3">
        <v>43644</v>
      </c>
      <c r="H1110" s="3">
        <v>43646</v>
      </c>
      <c r="I1110" s="1" t="s">
        <v>150</v>
      </c>
      <c r="J1110">
        <v>0</v>
      </c>
      <c r="K1110" t="s">
        <v>150</v>
      </c>
      <c r="L1110" t="s">
        <v>150</v>
      </c>
    </row>
    <row r="1111" spans="1:12" x14ac:dyDescent="0.45">
      <c r="A1111">
        <v>246247</v>
      </c>
      <c r="B1111">
        <v>199580</v>
      </c>
      <c r="C1111">
        <v>305</v>
      </c>
      <c r="D1111">
        <v>303</v>
      </c>
      <c r="E1111" t="s">
        <v>150</v>
      </c>
      <c r="F1111">
        <v>21866</v>
      </c>
      <c r="G1111" s="3">
        <v>43644</v>
      </c>
      <c r="H1111" s="3">
        <v>43646</v>
      </c>
      <c r="I1111" s="1" t="s">
        <v>150</v>
      </c>
      <c r="J1111">
        <v>0</v>
      </c>
      <c r="K1111" t="s">
        <v>150</v>
      </c>
      <c r="L1111" t="s">
        <v>150</v>
      </c>
    </row>
    <row r="1112" spans="1:12" x14ac:dyDescent="0.45">
      <c r="A1112">
        <v>246248</v>
      </c>
      <c r="B1112">
        <v>199580</v>
      </c>
      <c r="C1112">
        <v>303</v>
      </c>
      <c r="D1112">
        <v>303</v>
      </c>
      <c r="E1112" t="s">
        <v>150</v>
      </c>
      <c r="F1112">
        <v>21867</v>
      </c>
      <c r="G1112" s="3">
        <v>43644</v>
      </c>
      <c r="H1112" s="3">
        <v>43646</v>
      </c>
      <c r="I1112" s="1" t="s">
        <v>150</v>
      </c>
      <c r="J1112">
        <v>0</v>
      </c>
      <c r="K1112" t="s">
        <v>150</v>
      </c>
      <c r="L1112" t="s">
        <v>150</v>
      </c>
    </row>
    <row r="1113" spans="1:12" x14ac:dyDescent="0.45">
      <c r="A1113">
        <v>246249</v>
      </c>
      <c r="B1113">
        <v>199581</v>
      </c>
      <c r="C1113">
        <v>305</v>
      </c>
      <c r="D1113">
        <v>303</v>
      </c>
      <c r="E1113" t="s">
        <v>150</v>
      </c>
      <c r="F1113">
        <v>21868</v>
      </c>
      <c r="G1113" s="3">
        <v>43644</v>
      </c>
      <c r="H1113" s="3">
        <v>43646</v>
      </c>
      <c r="I1113" s="1" t="s">
        <v>150</v>
      </c>
      <c r="J1113">
        <v>0</v>
      </c>
      <c r="K1113" t="s">
        <v>150</v>
      </c>
      <c r="L1113" t="s">
        <v>150</v>
      </c>
    </row>
    <row r="1114" spans="1:12" x14ac:dyDescent="0.45">
      <c r="A1114">
        <v>246250</v>
      </c>
      <c r="B1114">
        <v>199581</v>
      </c>
      <c r="C1114">
        <v>303</v>
      </c>
      <c r="D1114">
        <v>303</v>
      </c>
      <c r="E1114" t="s">
        <v>150</v>
      </c>
      <c r="F1114">
        <v>21869</v>
      </c>
      <c r="G1114" s="3">
        <v>43644</v>
      </c>
      <c r="H1114" s="3">
        <v>43646</v>
      </c>
      <c r="I1114" s="1" t="s">
        <v>150</v>
      </c>
      <c r="J1114">
        <v>0</v>
      </c>
      <c r="K1114" t="s">
        <v>150</v>
      </c>
      <c r="L1114" t="s">
        <v>150</v>
      </c>
    </row>
    <row r="1115" spans="1:12" x14ac:dyDescent="0.45">
      <c r="A1115">
        <v>246251</v>
      </c>
      <c r="B1115">
        <v>199582</v>
      </c>
      <c r="C1115">
        <v>306</v>
      </c>
      <c r="D1115">
        <v>304</v>
      </c>
      <c r="E1115" t="s">
        <v>150</v>
      </c>
      <c r="F1115">
        <v>21870</v>
      </c>
      <c r="G1115" s="3">
        <v>43644</v>
      </c>
      <c r="H1115" s="3">
        <v>43646</v>
      </c>
      <c r="I1115" s="1" t="s">
        <v>150</v>
      </c>
      <c r="J1115">
        <v>0</v>
      </c>
      <c r="K1115" t="s">
        <v>150</v>
      </c>
      <c r="L1115" t="s">
        <v>150</v>
      </c>
    </row>
    <row r="1116" spans="1:12" x14ac:dyDescent="0.45">
      <c r="A1116">
        <v>246252</v>
      </c>
      <c r="B1116">
        <v>199583</v>
      </c>
      <c r="C1116">
        <v>305</v>
      </c>
      <c r="D1116">
        <v>303</v>
      </c>
      <c r="E1116" t="s">
        <v>150</v>
      </c>
      <c r="F1116">
        <v>21871</v>
      </c>
      <c r="G1116" s="3">
        <v>43644</v>
      </c>
      <c r="H1116" s="3">
        <v>43646</v>
      </c>
      <c r="I1116" s="1" t="s">
        <v>150</v>
      </c>
      <c r="J1116">
        <v>0</v>
      </c>
      <c r="K1116" t="s">
        <v>150</v>
      </c>
      <c r="L1116" t="s">
        <v>150</v>
      </c>
    </row>
    <row r="1117" spans="1:12" x14ac:dyDescent="0.45">
      <c r="A1117">
        <v>246253</v>
      </c>
      <c r="B1117">
        <v>199583</v>
      </c>
      <c r="C1117">
        <v>303</v>
      </c>
      <c r="D1117">
        <v>303</v>
      </c>
      <c r="E1117" t="s">
        <v>150</v>
      </c>
      <c r="F1117">
        <v>21872</v>
      </c>
      <c r="G1117" s="3">
        <v>43644</v>
      </c>
      <c r="H1117" s="3">
        <v>43646</v>
      </c>
      <c r="I1117" s="1" t="s">
        <v>150</v>
      </c>
      <c r="J1117">
        <v>0</v>
      </c>
      <c r="K1117" t="s">
        <v>150</v>
      </c>
      <c r="L1117" t="s">
        <v>150</v>
      </c>
    </row>
    <row r="1118" spans="1:12" x14ac:dyDescent="0.45">
      <c r="A1118">
        <v>246254</v>
      </c>
      <c r="B1118">
        <v>199584</v>
      </c>
      <c r="C1118">
        <v>306</v>
      </c>
      <c r="D1118">
        <v>304</v>
      </c>
      <c r="E1118" t="s">
        <v>150</v>
      </c>
      <c r="F1118">
        <v>21873</v>
      </c>
      <c r="G1118" s="3">
        <v>43644</v>
      </c>
      <c r="H1118" s="3">
        <v>43646</v>
      </c>
      <c r="I1118" s="1" t="s">
        <v>150</v>
      </c>
      <c r="J1118">
        <v>0</v>
      </c>
      <c r="K1118" t="s">
        <v>150</v>
      </c>
      <c r="L1118" t="s">
        <v>150</v>
      </c>
    </row>
    <row r="1119" spans="1:12" x14ac:dyDescent="0.45">
      <c r="A1119">
        <v>246255</v>
      </c>
      <c r="B1119">
        <v>199585</v>
      </c>
      <c r="C1119">
        <v>305</v>
      </c>
      <c r="D1119">
        <v>303</v>
      </c>
      <c r="E1119" t="s">
        <v>150</v>
      </c>
      <c r="F1119">
        <v>21874</v>
      </c>
      <c r="G1119" s="3">
        <v>43644</v>
      </c>
      <c r="H1119" s="3">
        <v>43646</v>
      </c>
      <c r="I1119" s="1" t="s">
        <v>150</v>
      </c>
      <c r="J1119">
        <v>0</v>
      </c>
      <c r="K1119" t="s">
        <v>150</v>
      </c>
      <c r="L1119" t="s">
        <v>150</v>
      </c>
    </row>
    <row r="1120" spans="1:12" x14ac:dyDescent="0.45">
      <c r="A1120">
        <v>246256</v>
      </c>
      <c r="B1120">
        <v>199585</v>
      </c>
      <c r="C1120">
        <v>303</v>
      </c>
      <c r="D1120">
        <v>303</v>
      </c>
      <c r="E1120" t="s">
        <v>150</v>
      </c>
      <c r="F1120">
        <v>21875</v>
      </c>
      <c r="G1120" s="3">
        <v>43644</v>
      </c>
      <c r="H1120" s="3">
        <v>43646</v>
      </c>
      <c r="I1120" s="1" t="s">
        <v>150</v>
      </c>
      <c r="J1120">
        <v>0</v>
      </c>
      <c r="K1120" t="s">
        <v>150</v>
      </c>
      <c r="L1120" t="s">
        <v>150</v>
      </c>
    </row>
    <row r="1121" spans="1:12" x14ac:dyDescent="0.45">
      <c r="A1121">
        <v>246257</v>
      </c>
      <c r="B1121">
        <v>199586</v>
      </c>
      <c r="C1121">
        <v>305</v>
      </c>
      <c r="D1121">
        <v>303</v>
      </c>
      <c r="E1121" t="s">
        <v>150</v>
      </c>
      <c r="F1121">
        <v>21876</v>
      </c>
      <c r="G1121" s="3">
        <v>43644</v>
      </c>
      <c r="H1121" s="3">
        <v>43646</v>
      </c>
      <c r="I1121" s="1" t="s">
        <v>150</v>
      </c>
      <c r="J1121">
        <v>0</v>
      </c>
      <c r="K1121" t="s">
        <v>150</v>
      </c>
      <c r="L1121" t="s">
        <v>150</v>
      </c>
    </row>
    <row r="1122" spans="1:12" x14ac:dyDescent="0.45">
      <c r="A1122">
        <v>246258</v>
      </c>
      <c r="B1122">
        <v>199586</v>
      </c>
      <c r="C1122">
        <v>303</v>
      </c>
      <c r="D1122">
        <v>303</v>
      </c>
      <c r="E1122" t="s">
        <v>150</v>
      </c>
      <c r="F1122">
        <v>21877</v>
      </c>
      <c r="G1122" s="3">
        <v>43644</v>
      </c>
      <c r="H1122" s="3">
        <v>43646</v>
      </c>
      <c r="I1122" s="1" t="s">
        <v>150</v>
      </c>
      <c r="J1122">
        <v>0</v>
      </c>
      <c r="K1122" t="s">
        <v>150</v>
      </c>
      <c r="L1122" t="s">
        <v>150</v>
      </c>
    </row>
    <row r="1123" spans="1:12" x14ac:dyDescent="0.45">
      <c r="A1123">
        <v>246259</v>
      </c>
      <c r="B1123">
        <v>199587</v>
      </c>
      <c r="C1123">
        <v>306</v>
      </c>
      <c r="D1123">
        <v>304</v>
      </c>
      <c r="E1123" t="s">
        <v>150</v>
      </c>
      <c r="F1123">
        <v>21878</v>
      </c>
      <c r="G1123" s="3">
        <v>43644</v>
      </c>
      <c r="H1123" s="3">
        <v>43646</v>
      </c>
      <c r="I1123" s="1" t="s">
        <v>150</v>
      </c>
      <c r="J1123">
        <v>0</v>
      </c>
      <c r="K1123" t="s">
        <v>150</v>
      </c>
      <c r="L1123" t="s">
        <v>150</v>
      </c>
    </row>
    <row r="1124" spans="1:12" x14ac:dyDescent="0.45">
      <c r="A1124">
        <v>246260</v>
      </c>
      <c r="B1124">
        <v>199588</v>
      </c>
      <c r="C1124">
        <v>305</v>
      </c>
      <c r="D1124">
        <v>303</v>
      </c>
      <c r="E1124" t="s">
        <v>150</v>
      </c>
      <c r="F1124">
        <v>21879</v>
      </c>
      <c r="G1124" s="3">
        <v>43644</v>
      </c>
      <c r="H1124" s="3">
        <v>43646</v>
      </c>
      <c r="I1124" s="1" t="s">
        <v>150</v>
      </c>
      <c r="J1124">
        <v>0</v>
      </c>
      <c r="K1124" t="s">
        <v>150</v>
      </c>
      <c r="L1124" t="s">
        <v>150</v>
      </c>
    </row>
    <row r="1125" spans="1:12" x14ac:dyDescent="0.45">
      <c r="A1125">
        <v>246261</v>
      </c>
      <c r="B1125">
        <v>199588</v>
      </c>
      <c r="C1125">
        <v>303</v>
      </c>
      <c r="D1125">
        <v>303</v>
      </c>
      <c r="E1125" t="s">
        <v>150</v>
      </c>
      <c r="F1125">
        <v>21880</v>
      </c>
      <c r="G1125" s="3">
        <v>43644</v>
      </c>
      <c r="H1125" s="3">
        <v>43646</v>
      </c>
      <c r="I1125" s="1" t="s">
        <v>150</v>
      </c>
      <c r="J1125">
        <v>0</v>
      </c>
      <c r="K1125" t="s">
        <v>150</v>
      </c>
      <c r="L1125" t="s">
        <v>150</v>
      </c>
    </row>
    <row r="1126" spans="1:12" x14ac:dyDescent="0.45">
      <c r="A1126">
        <v>246262</v>
      </c>
      <c r="B1126">
        <v>199588</v>
      </c>
      <c r="C1126">
        <v>306</v>
      </c>
      <c r="D1126">
        <v>304</v>
      </c>
      <c r="E1126" t="s">
        <v>150</v>
      </c>
      <c r="F1126">
        <v>21881</v>
      </c>
      <c r="G1126" s="3">
        <v>43644</v>
      </c>
      <c r="H1126" s="3">
        <v>43646</v>
      </c>
      <c r="I1126" s="1" t="s">
        <v>150</v>
      </c>
      <c r="J1126">
        <v>0</v>
      </c>
      <c r="K1126" t="s">
        <v>150</v>
      </c>
      <c r="L1126" t="s">
        <v>150</v>
      </c>
    </row>
    <row r="1127" spans="1:12" x14ac:dyDescent="0.45">
      <c r="A1127">
        <v>246263</v>
      </c>
      <c r="B1127">
        <v>199589</v>
      </c>
      <c r="C1127">
        <v>305</v>
      </c>
      <c r="D1127">
        <v>303</v>
      </c>
      <c r="E1127" t="s">
        <v>150</v>
      </c>
      <c r="F1127">
        <v>21882</v>
      </c>
      <c r="G1127" s="3">
        <v>43644</v>
      </c>
      <c r="H1127" s="3">
        <v>43646</v>
      </c>
      <c r="I1127" s="1" t="s">
        <v>150</v>
      </c>
      <c r="J1127">
        <v>0</v>
      </c>
      <c r="K1127" t="s">
        <v>150</v>
      </c>
      <c r="L1127" t="s">
        <v>150</v>
      </c>
    </row>
    <row r="1128" spans="1:12" x14ac:dyDescent="0.45">
      <c r="A1128">
        <v>246264</v>
      </c>
      <c r="B1128">
        <v>199589</v>
      </c>
      <c r="C1128">
        <v>303</v>
      </c>
      <c r="D1128">
        <v>303</v>
      </c>
      <c r="E1128" t="s">
        <v>150</v>
      </c>
      <c r="F1128">
        <v>21883</v>
      </c>
      <c r="G1128" s="3">
        <v>43644</v>
      </c>
      <c r="H1128" s="3">
        <v>43646</v>
      </c>
      <c r="I1128" s="1" t="s">
        <v>150</v>
      </c>
      <c r="J1128">
        <v>0</v>
      </c>
      <c r="K1128" t="s">
        <v>150</v>
      </c>
      <c r="L1128" t="s">
        <v>150</v>
      </c>
    </row>
    <row r="1129" spans="1:12" x14ac:dyDescent="0.45">
      <c r="A1129">
        <v>246265</v>
      </c>
      <c r="B1129">
        <v>199590</v>
      </c>
      <c r="C1129">
        <v>303</v>
      </c>
      <c r="D1129">
        <v>303</v>
      </c>
      <c r="E1129" t="s">
        <v>150</v>
      </c>
      <c r="F1129">
        <v>21884</v>
      </c>
      <c r="G1129" s="3">
        <v>43644</v>
      </c>
      <c r="H1129" s="3">
        <v>43646</v>
      </c>
      <c r="I1129" s="1" t="s">
        <v>150</v>
      </c>
      <c r="J1129">
        <v>0</v>
      </c>
      <c r="K1129" t="s">
        <v>150</v>
      </c>
      <c r="L1129" t="s">
        <v>150</v>
      </c>
    </row>
    <row r="1130" spans="1:12" x14ac:dyDescent="0.45">
      <c r="A1130">
        <v>246266</v>
      </c>
      <c r="B1130">
        <v>199590</v>
      </c>
      <c r="C1130">
        <v>305</v>
      </c>
      <c r="D1130">
        <v>303</v>
      </c>
      <c r="E1130" t="s">
        <v>150</v>
      </c>
      <c r="F1130">
        <v>21885</v>
      </c>
      <c r="G1130" s="3">
        <v>43644</v>
      </c>
      <c r="H1130" s="3">
        <v>43646</v>
      </c>
      <c r="I1130" s="1" t="s">
        <v>150</v>
      </c>
      <c r="J1130">
        <v>0</v>
      </c>
      <c r="K1130" t="s">
        <v>150</v>
      </c>
      <c r="L1130" t="s">
        <v>150</v>
      </c>
    </row>
    <row r="1131" spans="1:12" x14ac:dyDescent="0.45">
      <c r="A1131">
        <v>246267</v>
      </c>
      <c r="B1131">
        <v>199590</v>
      </c>
      <c r="C1131">
        <v>306</v>
      </c>
      <c r="D1131">
        <v>304</v>
      </c>
      <c r="E1131" t="s">
        <v>150</v>
      </c>
      <c r="F1131">
        <v>21886</v>
      </c>
      <c r="G1131" s="3">
        <v>43644</v>
      </c>
      <c r="H1131" s="3">
        <v>43646</v>
      </c>
      <c r="I1131" s="1" t="s">
        <v>150</v>
      </c>
      <c r="J1131">
        <v>0</v>
      </c>
      <c r="K1131" t="s">
        <v>150</v>
      </c>
      <c r="L1131" t="s">
        <v>150</v>
      </c>
    </row>
    <row r="1132" spans="1:12" x14ac:dyDescent="0.45">
      <c r="A1132">
        <v>246339</v>
      </c>
      <c r="B1132">
        <v>199677</v>
      </c>
      <c r="C1132">
        <v>303</v>
      </c>
      <c r="D1132">
        <v>309</v>
      </c>
      <c r="E1132">
        <v>809</v>
      </c>
      <c r="F1132">
        <v>21887</v>
      </c>
      <c r="G1132" s="3">
        <v>43642</v>
      </c>
      <c r="H1132" s="3">
        <v>43642</v>
      </c>
      <c r="I1132" s="1" t="s">
        <v>150</v>
      </c>
      <c r="J1132">
        <v>1</v>
      </c>
      <c r="K1132" t="s">
        <v>150</v>
      </c>
      <c r="L1132" t="s">
        <v>150</v>
      </c>
    </row>
    <row r="1133" spans="1:12" x14ac:dyDescent="0.45">
      <c r="A1133">
        <v>246340</v>
      </c>
      <c r="B1133">
        <v>199678</v>
      </c>
      <c r="C1133">
        <v>303</v>
      </c>
      <c r="D1133">
        <v>309</v>
      </c>
      <c r="E1133">
        <v>809</v>
      </c>
      <c r="F1133">
        <v>21888</v>
      </c>
      <c r="G1133" s="3">
        <v>43641</v>
      </c>
      <c r="H1133" s="3">
        <v>43641</v>
      </c>
      <c r="I1133" s="1" t="s">
        <v>150</v>
      </c>
      <c r="J1133">
        <v>1</v>
      </c>
      <c r="K1133" t="s">
        <v>150</v>
      </c>
      <c r="L1133" t="s">
        <v>150</v>
      </c>
    </row>
    <row r="1134" spans="1:12" x14ac:dyDescent="0.45">
      <c r="A1134">
        <v>253106</v>
      </c>
      <c r="B1134">
        <v>199678</v>
      </c>
      <c r="C1134">
        <v>321</v>
      </c>
      <c r="D1134">
        <v>319</v>
      </c>
      <c r="E1134">
        <v>809</v>
      </c>
      <c r="F1134">
        <v>22145</v>
      </c>
      <c r="G1134" s="3">
        <v>43683</v>
      </c>
      <c r="H1134" s="3">
        <v>43683</v>
      </c>
      <c r="I1134" s="1" t="s">
        <v>150</v>
      </c>
      <c r="J1134">
        <v>1</v>
      </c>
      <c r="K1134" t="s">
        <v>150</v>
      </c>
      <c r="L1134" t="s">
        <v>150</v>
      </c>
    </row>
    <row r="1135" spans="1:12" x14ac:dyDescent="0.45">
      <c r="A1135">
        <v>246341</v>
      </c>
      <c r="B1135">
        <v>199679</v>
      </c>
      <c r="C1135">
        <v>303</v>
      </c>
      <c r="D1135">
        <v>303</v>
      </c>
      <c r="E1135" t="s">
        <v>150</v>
      </c>
      <c r="F1135">
        <v>21891</v>
      </c>
      <c r="G1135" s="3">
        <v>43641</v>
      </c>
      <c r="H1135" s="3">
        <v>43651</v>
      </c>
      <c r="I1135" s="1" t="s">
        <v>150</v>
      </c>
      <c r="J1135">
        <v>1</v>
      </c>
      <c r="K1135" t="s">
        <v>150</v>
      </c>
      <c r="L1135" t="s">
        <v>150</v>
      </c>
    </row>
    <row r="1136" spans="1:12" x14ac:dyDescent="0.45">
      <c r="A1136">
        <v>246342</v>
      </c>
      <c r="B1136">
        <v>199680</v>
      </c>
      <c r="C1136">
        <v>303</v>
      </c>
      <c r="D1136">
        <v>313</v>
      </c>
      <c r="E1136">
        <v>809</v>
      </c>
      <c r="F1136">
        <v>21892</v>
      </c>
      <c r="G1136" s="3">
        <v>43641</v>
      </c>
      <c r="H1136" s="3">
        <v>43641</v>
      </c>
      <c r="I1136" s="1" t="s">
        <v>150</v>
      </c>
      <c r="J1136">
        <v>1</v>
      </c>
      <c r="K1136" t="s">
        <v>150</v>
      </c>
      <c r="L1136" t="s">
        <v>150</v>
      </c>
    </row>
    <row r="1137" spans="1:12" x14ac:dyDescent="0.45">
      <c r="A1137">
        <v>246343</v>
      </c>
      <c r="B1137">
        <v>199681</v>
      </c>
      <c r="C1137">
        <v>303</v>
      </c>
      <c r="D1137">
        <v>303</v>
      </c>
      <c r="E1137">
        <v>6869</v>
      </c>
      <c r="F1137">
        <v>21893</v>
      </c>
      <c r="G1137" s="3">
        <v>43642</v>
      </c>
      <c r="H1137" s="3">
        <v>43642</v>
      </c>
      <c r="I1137" s="1" t="s">
        <v>150</v>
      </c>
      <c r="J1137">
        <v>1</v>
      </c>
      <c r="K1137" t="s">
        <v>150</v>
      </c>
      <c r="L1137" t="s">
        <v>150</v>
      </c>
    </row>
    <row r="1138" spans="1:12" x14ac:dyDescent="0.45">
      <c r="A1138">
        <v>246344</v>
      </c>
      <c r="B1138">
        <v>199682</v>
      </c>
      <c r="C1138">
        <v>303</v>
      </c>
      <c r="D1138">
        <v>307</v>
      </c>
      <c r="E1138">
        <v>6869</v>
      </c>
      <c r="F1138">
        <v>21894</v>
      </c>
      <c r="G1138" s="3">
        <v>43636</v>
      </c>
      <c r="H1138" s="3">
        <v>43636</v>
      </c>
      <c r="I1138" s="1" t="s">
        <v>150</v>
      </c>
      <c r="J1138">
        <v>1</v>
      </c>
      <c r="K1138" t="s">
        <v>150</v>
      </c>
      <c r="L1138" t="s">
        <v>150</v>
      </c>
    </row>
    <row r="1139" spans="1:12" x14ac:dyDescent="0.45">
      <c r="A1139">
        <v>246441</v>
      </c>
      <c r="B1139">
        <v>199778</v>
      </c>
      <c r="C1139">
        <v>303</v>
      </c>
      <c r="D1139">
        <v>303</v>
      </c>
      <c r="E1139">
        <v>811</v>
      </c>
      <c r="F1139">
        <v>21890</v>
      </c>
      <c r="G1139" s="3">
        <v>43644</v>
      </c>
      <c r="H1139" s="3">
        <v>43644</v>
      </c>
      <c r="I1139" s="1" t="s">
        <v>150</v>
      </c>
      <c r="J1139">
        <v>1</v>
      </c>
      <c r="K1139" t="s">
        <v>150</v>
      </c>
      <c r="L1139" t="s">
        <v>150</v>
      </c>
    </row>
    <row r="1140" spans="1:12" x14ac:dyDescent="0.45">
      <c r="A1140">
        <v>246642</v>
      </c>
      <c r="B1140">
        <v>199879</v>
      </c>
      <c r="C1140">
        <v>303</v>
      </c>
      <c r="D1140">
        <v>309</v>
      </c>
      <c r="E1140">
        <v>6868</v>
      </c>
      <c r="F1140">
        <v>21896</v>
      </c>
      <c r="G1140" s="3">
        <v>43647</v>
      </c>
      <c r="H1140" s="3">
        <v>43654</v>
      </c>
      <c r="I1140" s="1" t="s">
        <v>150</v>
      </c>
      <c r="J1140">
        <v>1</v>
      </c>
      <c r="K1140" t="s">
        <v>150</v>
      </c>
      <c r="L1140" t="s">
        <v>150</v>
      </c>
    </row>
    <row r="1141" spans="1:12" x14ac:dyDescent="0.45">
      <c r="A1141">
        <v>246643</v>
      </c>
      <c r="B1141">
        <v>199880</v>
      </c>
      <c r="C1141">
        <v>303</v>
      </c>
      <c r="D1141">
        <v>303</v>
      </c>
      <c r="E1141">
        <v>6868</v>
      </c>
      <c r="F1141">
        <v>21897</v>
      </c>
      <c r="G1141" s="3">
        <v>43647</v>
      </c>
      <c r="H1141" s="3">
        <v>43654</v>
      </c>
      <c r="I1141" s="3" t="s">
        <v>150</v>
      </c>
      <c r="J1141">
        <v>1</v>
      </c>
      <c r="K1141" t="s">
        <v>150</v>
      </c>
      <c r="L1141" t="s">
        <v>150</v>
      </c>
    </row>
    <row r="1142" spans="1:12" x14ac:dyDescent="0.45">
      <c r="A1142">
        <v>246644</v>
      </c>
      <c r="B1142">
        <v>199881</v>
      </c>
      <c r="C1142">
        <v>303</v>
      </c>
      <c r="D1142">
        <v>303</v>
      </c>
      <c r="E1142">
        <v>6868</v>
      </c>
      <c r="F1142">
        <v>21898</v>
      </c>
      <c r="G1142" s="3">
        <v>43647</v>
      </c>
      <c r="H1142" s="3">
        <v>43650</v>
      </c>
      <c r="I1142" s="3" t="s">
        <v>150</v>
      </c>
      <c r="J1142">
        <v>1</v>
      </c>
      <c r="K1142" t="s">
        <v>150</v>
      </c>
      <c r="L1142" t="s">
        <v>150</v>
      </c>
    </row>
    <row r="1143" spans="1:12" x14ac:dyDescent="0.45">
      <c r="A1143">
        <v>246645</v>
      </c>
      <c r="B1143">
        <v>199882</v>
      </c>
      <c r="C1143">
        <v>303</v>
      </c>
      <c r="D1143">
        <v>303</v>
      </c>
      <c r="E1143">
        <v>6868</v>
      </c>
      <c r="F1143">
        <v>21899</v>
      </c>
      <c r="G1143" s="3">
        <v>43647</v>
      </c>
      <c r="H1143" s="3">
        <v>43650</v>
      </c>
      <c r="I1143" s="1" t="s">
        <v>150</v>
      </c>
      <c r="J1143">
        <v>1</v>
      </c>
      <c r="K1143" t="s">
        <v>150</v>
      </c>
      <c r="L1143" t="s">
        <v>150</v>
      </c>
    </row>
    <row r="1144" spans="1:12" x14ac:dyDescent="0.45">
      <c r="A1144">
        <v>246646</v>
      </c>
      <c r="B1144">
        <v>199883</v>
      </c>
      <c r="C1144">
        <v>303</v>
      </c>
      <c r="D1144">
        <v>307</v>
      </c>
      <c r="E1144">
        <v>6868</v>
      </c>
      <c r="F1144">
        <v>21900</v>
      </c>
      <c r="G1144" s="3">
        <v>43647</v>
      </c>
      <c r="H1144" s="3">
        <v>43650</v>
      </c>
      <c r="I1144" s="1" t="s">
        <v>150</v>
      </c>
      <c r="J1144">
        <v>1</v>
      </c>
      <c r="K1144" t="s">
        <v>150</v>
      </c>
      <c r="L1144" t="s">
        <v>150</v>
      </c>
    </row>
    <row r="1145" spans="1:12" x14ac:dyDescent="0.45">
      <c r="A1145">
        <v>246743</v>
      </c>
      <c r="B1145">
        <v>199980</v>
      </c>
      <c r="C1145">
        <v>303</v>
      </c>
      <c r="D1145">
        <v>303</v>
      </c>
      <c r="E1145">
        <v>1010</v>
      </c>
      <c r="F1145">
        <v>21901</v>
      </c>
      <c r="G1145" s="3">
        <v>43647</v>
      </c>
      <c r="H1145" s="3">
        <v>43647</v>
      </c>
      <c r="I1145" s="1" t="s">
        <v>150</v>
      </c>
      <c r="J1145">
        <v>1</v>
      </c>
      <c r="K1145" t="s">
        <v>150</v>
      </c>
      <c r="L1145" t="s">
        <v>150</v>
      </c>
    </row>
    <row r="1146" spans="1:12" x14ac:dyDescent="0.45">
      <c r="A1146">
        <v>246844</v>
      </c>
      <c r="B1146">
        <v>200081</v>
      </c>
      <c r="C1146">
        <v>303</v>
      </c>
      <c r="D1146">
        <v>303</v>
      </c>
      <c r="E1146">
        <v>6869</v>
      </c>
      <c r="F1146">
        <v>21902</v>
      </c>
      <c r="G1146" s="3">
        <v>43648</v>
      </c>
      <c r="H1146" s="3">
        <v>43650</v>
      </c>
      <c r="I1146" s="3">
        <v>43676</v>
      </c>
      <c r="J1146">
        <v>1</v>
      </c>
      <c r="K1146" t="s">
        <v>150</v>
      </c>
      <c r="L1146" t="s">
        <v>150</v>
      </c>
    </row>
    <row r="1147" spans="1:12" x14ac:dyDescent="0.45">
      <c r="A1147">
        <v>246845</v>
      </c>
      <c r="B1147">
        <v>200081</v>
      </c>
      <c r="C1147">
        <v>306</v>
      </c>
      <c r="D1147">
        <v>306</v>
      </c>
      <c r="E1147">
        <v>6869</v>
      </c>
      <c r="F1147">
        <v>21903</v>
      </c>
      <c r="G1147" s="3">
        <v>43648</v>
      </c>
      <c r="H1147" s="3">
        <v>43652</v>
      </c>
      <c r="I1147" s="3">
        <v>43676</v>
      </c>
      <c r="J1147">
        <v>1</v>
      </c>
      <c r="K1147" t="s">
        <v>150</v>
      </c>
      <c r="L1147" t="s">
        <v>150</v>
      </c>
    </row>
    <row r="1148" spans="1:12" x14ac:dyDescent="0.45">
      <c r="A1148">
        <v>247046</v>
      </c>
      <c r="B1148">
        <v>200182</v>
      </c>
      <c r="C1148">
        <v>303</v>
      </c>
      <c r="D1148">
        <v>306</v>
      </c>
      <c r="E1148">
        <v>1010</v>
      </c>
      <c r="F1148">
        <v>21905</v>
      </c>
      <c r="G1148" s="3">
        <v>43648</v>
      </c>
      <c r="H1148" s="3">
        <v>43649</v>
      </c>
      <c r="I1148" s="1" t="s">
        <v>150</v>
      </c>
      <c r="J1148">
        <v>0</v>
      </c>
      <c r="K1148" t="s">
        <v>150</v>
      </c>
      <c r="L1148" t="s">
        <v>150</v>
      </c>
    </row>
    <row r="1149" spans="1:12" x14ac:dyDescent="0.45">
      <c r="A1149">
        <v>247147</v>
      </c>
      <c r="B1149">
        <v>200283</v>
      </c>
      <c r="C1149">
        <v>303</v>
      </c>
      <c r="D1149">
        <v>307</v>
      </c>
      <c r="E1149">
        <v>6869</v>
      </c>
      <c r="F1149">
        <v>21906</v>
      </c>
      <c r="G1149" s="3">
        <v>43647</v>
      </c>
      <c r="H1149" s="3">
        <v>43652</v>
      </c>
      <c r="I1149" s="1" t="s">
        <v>150</v>
      </c>
      <c r="J1149">
        <v>1</v>
      </c>
      <c r="K1149" t="s">
        <v>150</v>
      </c>
      <c r="L1149" t="s">
        <v>150</v>
      </c>
    </row>
    <row r="1150" spans="1:12" x14ac:dyDescent="0.45">
      <c r="A1150">
        <v>247148</v>
      </c>
      <c r="B1150">
        <v>200284</v>
      </c>
      <c r="C1150">
        <v>303</v>
      </c>
      <c r="D1150">
        <v>309</v>
      </c>
      <c r="E1150">
        <v>809</v>
      </c>
      <c r="F1150">
        <v>21907</v>
      </c>
      <c r="G1150" s="3">
        <v>43648</v>
      </c>
      <c r="H1150" s="3">
        <v>43654</v>
      </c>
      <c r="I1150" s="1" t="s">
        <v>150</v>
      </c>
      <c r="J1150">
        <v>1</v>
      </c>
      <c r="K1150" t="s">
        <v>150</v>
      </c>
      <c r="L1150" t="s">
        <v>150</v>
      </c>
    </row>
    <row r="1151" spans="1:12" x14ac:dyDescent="0.45">
      <c r="A1151">
        <v>247149</v>
      </c>
      <c r="B1151">
        <v>200285</v>
      </c>
      <c r="C1151">
        <v>303</v>
      </c>
      <c r="D1151">
        <v>307</v>
      </c>
      <c r="E1151">
        <v>6869</v>
      </c>
      <c r="F1151">
        <v>21908</v>
      </c>
      <c r="G1151" s="3">
        <v>43647</v>
      </c>
      <c r="H1151" s="3">
        <v>43651</v>
      </c>
      <c r="I1151" s="1" t="s">
        <v>150</v>
      </c>
      <c r="J1151">
        <v>1</v>
      </c>
      <c r="K1151" t="s">
        <v>150</v>
      </c>
      <c r="L1151" t="s">
        <v>150</v>
      </c>
    </row>
    <row r="1152" spans="1:12" x14ac:dyDescent="0.45">
      <c r="A1152">
        <v>247150</v>
      </c>
      <c r="B1152">
        <v>200286</v>
      </c>
      <c r="C1152">
        <v>303</v>
      </c>
      <c r="D1152">
        <v>303</v>
      </c>
      <c r="E1152">
        <v>6161</v>
      </c>
      <c r="F1152">
        <v>21909</v>
      </c>
      <c r="G1152" s="3">
        <v>43648</v>
      </c>
      <c r="H1152" s="3">
        <v>43650</v>
      </c>
      <c r="I1152" s="1" t="s">
        <v>150</v>
      </c>
      <c r="J1152">
        <v>1</v>
      </c>
      <c r="K1152" t="s">
        <v>150</v>
      </c>
      <c r="L1152" t="s">
        <v>150</v>
      </c>
    </row>
    <row r="1153" spans="1:12" x14ac:dyDescent="0.45">
      <c r="A1153">
        <v>247153</v>
      </c>
      <c r="B1153">
        <v>200287</v>
      </c>
      <c r="C1153">
        <v>303</v>
      </c>
      <c r="D1153">
        <v>307</v>
      </c>
      <c r="E1153">
        <v>6161</v>
      </c>
      <c r="F1153">
        <v>21913</v>
      </c>
      <c r="G1153" s="3">
        <v>43649</v>
      </c>
      <c r="H1153" s="3">
        <v>43652</v>
      </c>
      <c r="I1153" s="1" t="s">
        <v>150</v>
      </c>
      <c r="J1153">
        <v>1</v>
      </c>
      <c r="K1153" t="s">
        <v>150</v>
      </c>
      <c r="L1153" t="s">
        <v>150</v>
      </c>
    </row>
    <row r="1154" spans="1:12" x14ac:dyDescent="0.45">
      <c r="A1154">
        <v>247248</v>
      </c>
      <c r="B1154">
        <v>200384</v>
      </c>
      <c r="C1154">
        <v>303</v>
      </c>
      <c r="D1154">
        <v>303</v>
      </c>
      <c r="E1154" t="s">
        <v>150</v>
      </c>
      <c r="F1154">
        <v>21910</v>
      </c>
      <c r="G1154" s="3">
        <v>43649</v>
      </c>
      <c r="H1154" s="3">
        <v>43651</v>
      </c>
      <c r="I1154" s="1" t="s">
        <v>150</v>
      </c>
      <c r="J1154">
        <v>0</v>
      </c>
      <c r="K1154" t="s">
        <v>150</v>
      </c>
      <c r="L1154">
        <v>65</v>
      </c>
    </row>
    <row r="1155" spans="1:12" x14ac:dyDescent="0.45">
      <c r="A1155">
        <v>247349</v>
      </c>
      <c r="B1155">
        <v>200485</v>
      </c>
      <c r="C1155">
        <v>303</v>
      </c>
      <c r="D1155">
        <v>304</v>
      </c>
      <c r="E1155" t="s">
        <v>150</v>
      </c>
      <c r="F1155">
        <v>21914</v>
      </c>
      <c r="G1155" s="3">
        <v>43650</v>
      </c>
      <c r="H1155" s="3">
        <v>43650</v>
      </c>
      <c r="I1155" s="1" t="s">
        <v>150</v>
      </c>
      <c r="J1155">
        <v>0</v>
      </c>
      <c r="K1155" t="s">
        <v>150</v>
      </c>
      <c r="L1155" t="s">
        <v>150</v>
      </c>
    </row>
    <row r="1156" spans="1:12" x14ac:dyDescent="0.45">
      <c r="A1156">
        <v>247350</v>
      </c>
      <c r="B1156">
        <v>200485</v>
      </c>
      <c r="C1156">
        <v>305</v>
      </c>
      <c r="D1156">
        <v>307</v>
      </c>
      <c r="E1156" t="s">
        <v>150</v>
      </c>
      <c r="F1156">
        <v>21915</v>
      </c>
      <c r="G1156" s="3">
        <v>43650</v>
      </c>
      <c r="H1156" s="3">
        <v>43650</v>
      </c>
      <c r="I1156" s="1" t="s">
        <v>150</v>
      </c>
      <c r="J1156">
        <v>0</v>
      </c>
      <c r="K1156" t="s">
        <v>150</v>
      </c>
      <c r="L1156" t="s">
        <v>150</v>
      </c>
    </row>
    <row r="1157" spans="1:12" x14ac:dyDescent="0.45">
      <c r="A1157">
        <v>247351</v>
      </c>
      <c r="B1157">
        <v>200486</v>
      </c>
      <c r="C1157">
        <v>303</v>
      </c>
      <c r="D1157">
        <v>303</v>
      </c>
      <c r="E1157" t="s">
        <v>150</v>
      </c>
      <c r="F1157">
        <v>21916</v>
      </c>
      <c r="G1157" s="3">
        <v>43650</v>
      </c>
      <c r="H1157" s="3">
        <v>43655</v>
      </c>
      <c r="I1157" s="1" t="s">
        <v>150</v>
      </c>
      <c r="J1157">
        <v>1</v>
      </c>
      <c r="K1157" t="s">
        <v>150</v>
      </c>
      <c r="L1157" t="s">
        <v>150</v>
      </c>
    </row>
    <row r="1158" spans="1:12" x14ac:dyDescent="0.45">
      <c r="A1158">
        <v>247352</v>
      </c>
      <c r="B1158">
        <v>200486</v>
      </c>
      <c r="C1158">
        <v>305</v>
      </c>
      <c r="D1158">
        <v>303</v>
      </c>
      <c r="E1158" t="s">
        <v>150</v>
      </c>
      <c r="F1158">
        <v>21917</v>
      </c>
      <c r="G1158" s="3">
        <v>43650</v>
      </c>
      <c r="H1158" s="3">
        <v>43655</v>
      </c>
      <c r="I1158" s="1" t="s">
        <v>150</v>
      </c>
      <c r="J1158">
        <v>1</v>
      </c>
      <c r="K1158" t="s">
        <v>150</v>
      </c>
      <c r="L1158" t="s">
        <v>150</v>
      </c>
    </row>
    <row r="1159" spans="1:12" x14ac:dyDescent="0.45">
      <c r="A1159">
        <v>247353</v>
      </c>
      <c r="B1159">
        <v>200487</v>
      </c>
      <c r="C1159">
        <v>303</v>
      </c>
      <c r="D1159">
        <v>303</v>
      </c>
      <c r="E1159">
        <v>811</v>
      </c>
      <c r="F1159">
        <v>21919</v>
      </c>
      <c r="G1159" s="3">
        <v>43650</v>
      </c>
      <c r="H1159" s="3">
        <v>43651</v>
      </c>
      <c r="I1159" s="1" t="s">
        <v>150</v>
      </c>
      <c r="J1159">
        <v>1</v>
      </c>
      <c r="K1159" t="s">
        <v>150</v>
      </c>
      <c r="L1159" t="s">
        <v>150</v>
      </c>
    </row>
    <row r="1160" spans="1:12" x14ac:dyDescent="0.45">
      <c r="A1160">
        <v>247450</v>
      </c>
      <c r="B1160">
        <v>200586</v>
      </c>
      <c r="C1160">
        <v>303</v>
      </c>
      <c r="D1160">
        <v>303</v>
      </c>
      <c r="E1160">
        <v>6869</v>
      </c>
      <c r="F1160">
        <v>21918</v>
      </c>
      <c r="G1160" s="3">
        <v>43642</v>
      </c>
      <c r="H1160" s="3">
        <v>43651</v>
      </c>
      <c r="I1160" s="1" t="s">
        <v>150</v>
      </c>
      <c r="J1160">
        <v>1</v>
      </c>
      <c r="K1160" t="s">
        <v>150</v>
      </c>
      <c r="L1160">
        <v>70</v>
      </c>
    </row>
    <row r="1161" spans="1:12" x14ac:dyDescent="0.45">
      <c r="A1161">
        <v>247451</v>
      </c>
      <c r="B1161">
        <v>200587</v>
      </c>
      <c r="C1161">
        <v>303</v>
      </c>
      <c r="D1161">
        <v>303</v>
      </c>
      <c r="E1161">
        <v>6869</v>
      </c>
      <c r="F1161">
        <v>21920</v>
      </c>
      <c r="G1161" s="3">
        <v>43642</v>
      </c>
      <c r="H1161" s="3">
        <v>43657</v>
      </c>
      <c r="I1161" s="1" t="s">
        <v>150</v>
      </c>
      <c r="J1161">
        <v>1</v>
      </c>
      <c r="K1161" t="s">
        <v>150</v>
      </c>
      <c r="L1161" t="s">
        <v>150</v>
      </c>
    </row>
    <row r="1162" spans="1:12" x14ac:dyDescent="0.45">
      <c r="A1162">
        <v>247452</v>
      </c>
      <c r="B1162">
        <v>200587</v>
      </c>
      <c r="C1162">
        <v>306</v>
      </c>
      <c r="D1162">
        <v>304</v>
      </c>
      <c r="E1162">
        <v>6869</v>
      </c>
      <c r="F1162">
        <v>21921</v>
      </c>
      <c r="G1162" s="3">
        <v>43642</v>
      </c>
      <c r="H1162" s="3">
        <v>43657</v>
      </c>
      <c r="I1162" s="1" t="s">
        <v>150</v>
      </c>
      <c r="J1162">
        <v>1</v>
      </c>
      <c r="K1162" t="s">
        <v>150</v>
      </c>
      <c r="L1162" t="s">
        <v>150</v>
      </c>
    </row>
    <row r="1163" spans="1:12" x14ac:dyDescent="0.45">
      <c r="A1163">
        <v>247453</v>
      </c>
      <c r="B1163">
        <v>200588</v>
      </c>
      <c r="C1163">
        <v>303</v>
      </c>
      <c r="D1163">
        <v>307</v>
      </c>
      <c r="E1163">
        <v>6869</v>
      </c>
      <c r="F1163">
        <v>21922</v>
      </c>
      <c r="G1163" s="3">
        <v>43649</v>
      </c>
      <c r="H1163" s="3">
        <v>43657</v>
      </c>
      <c r="I1163" s="1" t="s">
        <v>150</v>
      </c>
      <c r="J1163">
        <v>1</v>
      </c>
      <c r="K1163" t="s">
        <v>150</v>
      </c>
      <c r="L1163" t="s">
        <v>150</v>
      </c>
    </row>
    <row r="1164" spans="1:12" x14ac:dyDescent="0.45">
      <c r="A1164">
        <v>247551</v>
      </c>
      <c r="B1164">
        <v>200687</v>
      </c>
      <c r="C1164">
        <v>303</v>
      </c>
      <c r="D1164">
        <v>306</v>
      </c>
      <c r="E1164">
        <v>809</v>
      </c>
      <c r="F1164">
        <v>21923</v>
      </c>
      <c r="G1164" s="3">
        <v>43650</v>
      </c>
      <c r="H1164" s="3">
        <v>43655</v>
      </c>
      <c r="I1164" s="1" t="s">
        <v>150</v>
      </c>
      <c r="J1164">
        <v>1</v>
      </c>
      <c r="K1164" t="s">
        <v>150</v>
      </c>
      <c r="L1164" t="s">
        <v>150</v>
      </c>
    </row>
    <row r="1165" spans="1:12" x14ac:dyDescent="0.45">
      <c r="A1165">
        <v>247552</v>
      </c>
      <c r="B1165">
        <v>200687</v>
      </c>
      <c r="C1165">
        <v>306</v>
      </c>
      <c r="D1165">
        <v>306</v>
      </c>
      <c r="E1165">
        <v>809</v>
      </c>
      <c r="F1165">
        <v>21924</v>
      </c>
      <c r="G1165" s="3">
        <v>43650</v>
      </c>
      <c r="H1165" s="3">
        <v>43650</v>
      </c>
      <c r="I1165" s="1" t="s">
        <v>150</v>
      </c>
      <c r="J1165">
        <v>1</v>
      </c>
      <c r="K1165" t="s">
        <v>150</v>
      </c>
      <c r="L1165" t="s">
        <v>150</v>
      </c>
    </row>
    <row r="1166" spans="1:12" x14ac:dyDescent="0.45">
      <c r="A1166">
        <v>247557</v>
      </c>
      <c r="B1166">
        <v>200688</v>
      </c>
      <c r="C1166">
        <v>303</v>
      </c>
      <c r="D1166">
        <v>307</v>
      </c>
      <c r="E1166">
        <v>6969</v>
      </c>
      <c r="F1166">
        <v>21929</v>
      </c>
      <c r="G1166" s="3">
        <v>43650</v>
      </c>
      <c r="H1166" s="3">
        <v>43658</v>
      </c>
      <c r="I1166" s="1" t="s">
        <v>150</v>
      </c>
      <c r="J1166">
        <v>1</v>
      </c>
      <c r="K1166" t="s">
        <v>150</v>
      </c>
      <c r="L1166" t="s">
        <v>150</v>
      </c>
    </row>
    <row r="1167" spans="1:12" x14ac:dyDescent="0.45">
      <c r="A1167">
        <v>247558</v>
      </c>
      <c r="B1167">
        <v>200689</v>
      </c>
      <c r="C1167">
        <v>303</v>
      </c>
      <c r="D1167">
        <v>303</v>
      </c>
      <c r="E1167">
        <v>809</v>
      </c>
      <c r="F1167">
        <v>21930</v>
      </c>
      <c r="G1167" s="3">
        <v>43649</v>
      </c>
      <c r="H1167" s="3">
        <v>43649</v>
      </c>
      <c r="I1167" s="1" t="s">
        <v>150</v>
      </c>
      <c r="J1167">
        <v>1</v>
      </c>
      <c r="K1167" t="s">
        <v>150</v>
      </c>
      <c r="L1167" t="s">
        <v>150</v>
      </c>
    </row>
    <row r="1168" spans="1:12" x14ac:dyDescent="0.45">
      <c r="A1168">
        <v>247559</v>
      </c>
      <c r="B1168">
        <v>200690</v>
      </c>
      <c r="C1168">
        <v>303</v>
      </c>
      <c r="D1168">
        <v>303</v>
      </c>
      <c r="E1168">
        <v>6869</v>
      </c>
      <c r="F1168">
        <v>21932</v>
      </c>
      <c r="G1168" s="3">
        <v>43647</v>
      </c>
      <c r="H1168" s="3">
        <v>43647</v>
      </c>
      <c r="I1168" s="1" t="s">
        <v>150</v>
      </c>
      <c r="J1168">
        <v>1</v>
      </c>
      <c r="K1168" t="s">
        <v>150</v>
      </c>
      <c r="L1168" t="s">
        <v>150</v>
      </c>
    </row>
    <row r="1169" spans="1:12" x14ac:dyDescent="0.45">
      <c r="A1169">
        <v>247560</v>
      </c>
      <c r="B1169">
        <v>200691</v>
      </c>
      <c r="C1169">
        <v>303</v>
      </c>
      <c r="D1169">
        <v>309</v>
      </c>
      <c r="E1169">
        <v>809</v>
      </c>
      <c r="F1169">
        <v>21935</v>
      </c>
      <c r="G1169" s="3">
        <v>43649</v>
      </c>
      <c r="H1169" s="3">
        <v>43649</v>
      </c>
      <c r="I1169" s="1" t="s">
        <v>150</v>
      </c>
      <c r="J1169">
        <v>1</v>
      </c>
      <c r="K1169" t="s">
        <v>150</v>
      </c>
      <c r="L1169" t="s">
        <v>150</v>
      </c>
    </row>
    <row r="1170" spans="1:12" x14ac:dyDescent="0.45">
      <c r="A1170">
        <v>247652</v>
      </c>
      <c r="B1170">
        <v>200788</v>
      </c>
      <c r="C1170">
        <v>303</v>
      </c>
      <c r="D1170">
        <v>307</v>
      </c>
      <c r="E1170">
        <v>1010</v>
      </c>
      <c r="F1170">
        <v>21931</v>
      </c>
      <c r="G1170" s="3">
        <v>43651</v>
      </c>
      <c r="H1170" s="3">
        <v>43651</v>
      </c>
      <c r="I1170" s="1" t="s">
        <v>150</v>
      </c>
      <c r="J1170">
        <v>1</v>
      </c>
      <c r="K1170" t="s">
        <v>150</v>
      </c>
      <c r="L1170" t="s">
        <v>150</v>
      </c>
    </row>
    <row r="1171" spans="1:12" x14ac:dyDescent="0.45">
      <c r="A1171">
        <v>247653</v>
      </c>
      <c r="B1171">
        <v>200789</v>
      </c>
      <c r="C1171">
        <v>303</v>
      </c>
      <c r="D1171">
        <v>304</v>
      </c>
      <c r="E1171">
        <v>1010</v>
      </c>
      <c r="F1171">
        <v>21933</v>
      </c>
      <c r="G1171" s="3">
        <v>43651</v>
      </c>
      <c r="H1171" s="3">
        <v>43651</v>
      </c>
      <c r="I1171" s="1" t="s">
        <v>150</v>
      </c>
      <c r="J1171">
        <v>1</v>
      </c>
      <c r="K1171" t="s">
        <v>150</v>
      </c>
      <c r="L1171" t="s">
        <v>150</v>
      </c>
    </row>
    <row r="1172" spans="1:12" x14ac:dyDescent="0.45">
      <c r="A1172">
        <v>247654</v>
      </c>
      <c r="B1172">
        <v>200789</v>
      </c>
      <c r="C1172">
        <v>304</v>
      </c>
      <c r="D1172">
        <v>303</v>
      </c>
      <c r="E1172">
        <v>1010</v>
      </c>
      <c r="F1172">
        <v>21934</v>
      </c>
      <c r="G1172" s="3">
        <v>43651</v>
      </c>
      <c r="H1172" s="3">
        <v>43651</v>
      </c>
      <c r="I1172" s="1" t="s">
        <v>150</v>
      </c>
      <c r="J1172">
        <v>1</v>
      </c>
      <c r="K1172" t="s">
        <v>150</v>
      </c>
      <c r="L1172" t="s">
        <v>150</v>
      </c>
    </row>
    <row r="1173" spans="1:12" x14ac:dyDescent="0.45">
      <c r="A1173">
        <v>247753</v>
      </c>
      <c r="B1173">
        <v>200889</v>
      </c>
      <c r="C1173" t="s">
        <v>150</v>
      </c>
      <c r="D1173" t="s">
        <v>150</v>
      </c>
      <c r="E1173" t="s">
        <v>150</v>
      </c>
      <c r="F1173" t="s">
        <v>150</v>
      </c>
      <c r="G1173" s="3">
        <v>43651</v>
      </c>
      <c r="H1173" s="3">
        <v>43651</v>
      </c>
      <c r="I1173" s="1" t="s">
        <v>150</v>
      </c>
      <c r="J1173" t="s">
        <v>150</v>
      </c>
      <c r="K1173" t="s">
        <v>150</v>
      </c>
      <c r="L1173" t="s">
        <v>150</v>
      </c>
    </row>
    <row r="1174" spans="1:12" x14ac:dyDescent="0.45">
      <c r="A1174">
        <v>247854</v>
      </c>
      <c r="B1174">
        <v>200990</v>
      </c>
      <c r="C1174">
        <v>303</v>
      </c>
      <c r="D1174">
        <v>306</v>
      </c>
      <c r="E1174">
        <v>6868</v>
      </c>
      <c r="F1174">
        <v>21936</v>
      </c>
      <c r="G1174" s="3">
        <v>43650</v>
      </c>
      <c r="H1174" s="3">
        <v>43656</v>
      </c>
      <c r="I1174" s="1" t="s">
        <v>150</v>
      </c>
      <c r="J1174">
        <v>1</v>
      </c>
      <c r="K1174" t="s">
        <v>150</v>
      </c>
      <c r="L1174" t="s">
        <v>150</v>
      </c>
    </row>
    <row r="1175" spans="1:12" x14ac:dyDescent="0.45">
      <c r="A1175">
        <v>247855</v>
      </c>
      <c r="B1175">
        <v>200990</v>
      </c>
      <c r="C1175">
        <v>304</v>
      </c>
      <c r="D1175">
        <v>303</v>
      </c>
      <c r="E1175">
        <v>6868</v>
      </c>
      <c r="F1175">
        <v>21937</v>
      </c>
      <c r="G1175" s="3">
        <v>43650</v>
      </c>
      <c r="H1175" s="3">
        <v>43656</v>
      </c>
      <c r="I1175" s="1" t="s">
        <v>150</v>
      </c>
      <c r="J1175">
        <v>1</v>
      </c>
      <c r="K1175" t="s">
        <v>150</v>
      </c>
      <c r="L1175" t="s">
        <v>150</v>
      </c>
    </row>
    <row r="1176" spans="1:12" x14ac:dyDescent="0.45">
      <c r="A1176">
        <v>247856</v>
      </c>
      <c r="B1176">
        <v>200991</v>
      </c>
      <c r="C1176">
        <v>303</v>
      </c>
      <c r="D1176">
        <v>303</v>
      </c>
      <c r="E1176">
        <v>6969</v>
      </c>
      <c r="F1176">
        <v>21938</v>
      </c>
      <c r="G1176" s="3">
        <v>43648</v>
      </c>
      <c r="H1176" s="3">
        <v>43648</v>
      </c>
      <c r="I1176" s="1" t="s">
        <v>150</v>
      </c>
      <c r="J1176">
        <v>1</v>
      </c>
      <c r="K1176" t="s">
        <v>150</v>
      </c>
      <c r="L1176" t="s">
        <v>150</v>
      </c>
    </row>
    <row r="1177" spans="1:12" x14ac:dyDescent="0.45">
      <c r="A1177">
        <v>247857</v>
      </c>
      <c r="B1177">
        <v>200991</v>
      </c>
      <c r="C1177">
        <v>304</v>
      </c>
      <c r="D1177">
        <v>303</v>
      </c>
      <c r="E1177">
        <v>6969</v>
      </c>
      <c r="F1177">
        <v>21939</v>
      </c>
      <c r="G1177" s="3">
        <v>43648</v>
      </c>
      <c r="H1177" s="3">
        <v>43648</v>
      </c>
      <c r="I1177" s="1" t="s">
        <v>150</v>
      </c>
      <c r="J1177">
        <v>1</v>
      </c>
      <c r="K1177" t="s">
        <v>150</v>
      </c>
      <c r="L1177" t="s">
        <v>150</v>
      </c>
    </row>
    <row r="1178" spans="1:12" x14ac:dyDescent="0.45">
      <c r="A1178">
        <v>247858</v>
      </c>
      <c r="B1178">
        <v>200992</v>
      </c>
      <c r="C1178">
        <v>303</v>
      </c>
      <c r="D1178">
        <v>303</v>
      </c>
      <c r="E1178">
        <v>6869</v>
      </c>
      <c r="F1178">
        <v>21940</v>
      </c>
      <c r="G1178" s="3">
        <v>43648</v>
      </c>
      <c r="H1178" s="3">
        <v>43648</v>
      </c>
      <c r="I1178" s="1" t="s">
        <v>150</v>
      </c>
      <c r="J1178">
        <v>1</v>
      </c>
      <c r="K1178" t="s">
        <v>150</v>
      </c>
      <c r="L1178" t="s">
        <v>150</v>
      </c>
    </row>
    <row r="1179" spans="1:12" x14ac:dyDescent="0.45">
      <c r="A1179">
        <v>248056</v>
      </c>
      <c r="B1179">
        <v>201091</v>
      </c>
      <c r="C1179">
        <v>303</v>
      </c>
      <c r="D1179">
        <v>312</v>
      </c>
      <c r="E1179" t="s">
        <v>150</v>
      </c>
      <c r="F1179">
        <v>21942</v>
      </c>
      <c r="G1179" s="3">
        <v>43655</v>
      </c>
      <c r="H1179" s="3">
        <v>43655</v>
      </c>
      <c r="I1179" s="1" t="s">
        <v>150</v>
      </c>
      <c r="J1179">
        <v>0</v>
      </c>
      <c r="K1179" t="s">
        <v>150</v>
      </c>
      <c r="L1179" t="s">
        <v>150</v>
      </c>
    </row>
    <row r="1180" spans="1:12" x14ac:dyDescent="0.45">
      <c r="A1180">
        <v>247956</v>
      </c>
      <c r="B1180">
        <v>201192</v>
      </c>
      <c r="C1180">
        <v>303</v>
      </c>
      <c r="D1180">
        <v>303</v>
      </c>
      <c r="E1180" t="s">
        <v>150</v>
      </c>
      <c r="F1180">
        <v>21943</v>
      </c>
      <c r="G1180" s="3">
        <v>43651</v>
      </c>
      <c r="H1180" s="3">
        <v>43659</v>
      </c>
      <c r="I1180" s="1" t="s">
        <v>150</v>
      </c>
      <c r="J1180">
        <v>0</v>
      </c>
      <c r="K1180" t="s">
        <v>150</v>
      </c>
      <c r="L1180">
        <v>70</v>
      </c>
    </row>
    <row r="1181" spans="1:12" x14ac:dyDescent="0.45">
      <c r="A1181">
        <v>248359</v>
      </c>
      <c r="B1181">
        <v>201293</v>
      </c>
      <c r="C1181">
        <v>303</v>
      </c>
      <c r="D1181">
        <v>307</v>
      </c>
      <c r="E1181">
        <v>6969</v>
      </c>
      <c r="F1181">
        <v>21946</v>
      </c>
      <c r="G1181" s="3">
        <v>43655</v>
      </c>
      <c r="H1181" s="3">
        <v>43655</v>
      </c>
      <c r="I1181" s="1" t="s">
        <v>150</v>
      </c>
      <c r="J1181">
        <v>1</v>
      </c>
      <c r="K1181" t="s">
        <v>150</v>
      </c>
      <c r="L1181" t="s">
        <v>150</v>
      </c>
    </row>
    <row r="1182" spans="1:12" x14ac:dyDescent="0.45">
      <c r="A1182">
        <v>248360</v>
      </c>
      <c r="B1182">
        <v>201294</v>
      </c>
      <c r="C1182">
        <v>303</v>
      </c>
      <c r="D1182">
        <v>303</v>
      </c>
      <c r="E1182">
        <v>6161</v>
      </c>
      <c r="F1182">
        <v>21948</v>
      </c>
      <c r="G1182" s="3">
        <v>43655</v>
      </c>
      <c r="H1182" s="3">
        <v>43655</v>
      </c>
      <c r="I1182" s="1" t="s">
        <v>150</v>
      </c>
      <c r="J1182">
        <v>1</v>
      </c>
      <c r="K1182" t="s">
        <v>150</v>
      </c>
      <c r="L1182" t="s">
        <v>150</v>
      </c>
    </row>
    <row r="1183" spans="1:12" x14ac:dyDescent="0.45">
      <c r="A1183">
        <v>248561</v>
      </c>
      <c r="B1183">
        <v>201394</v>
      </c>
      <c r="C1183">
        <v>303</v>
      </c>
      <c r="D1183">
        <v>304</v>
      </c>
      <c r="E1183">
        <v>1010</v>
      </c>
      <c r="F1183">
        <v>21951</v>
      </c>
      <c r="G1183" s="3">
        <v>43657</v>
      </c>
      <c r="H1183" s="3">
        <v>43657</v>
      </c>
      <c r="I1183" s="1" t="s">
        <v>150</v>
      </c>
      <c r="J1183">
        <v>1</v>
      </c>
      <c r="K1183" t="s">
        <v>150</v>
      </c>
      <c r="L1183" t="s">
        <v>150</v>
      </c>
    </row>
    <row r="1184" spans="1:12" x14ac:dyDescent="0.45">
      <c r="A1184">
        <v>248562</v>
      </c>
      <c r="B1184">
        <v>201395</v>
      </c>
      <c r="C1184">
        <v>303</v>
      </c>
      <c r="D1184">
        <v>303</v>
      </c>
      <c r="E1184">
        <v>1010</v>
      </c>
      <c r="F1184">
        <v>21953</v>
      </c>
      <c r="G1184" s="3">
        <v>43657</v>
      </c>
      <c r="H1184" s="3">
        <v>43657</v>
      </c>
      <c r="I1184" s="1" t="s">
        <v>150</v>
      </c>
      <c r="J1184">
        <v>1</v>
      </c>
      <c r="K1184" t="s">
        <v>150</v>
      </c>
      <c r="L1184" t="s">
        <v>150</v>
      </c>
    </row>
    <row r="1185" spans="1:12" x14ac:dyDescent="0.45">
      <c r="A1185">
        <v>248563</v>
      </c>
      <c r="B1185">
        <v>201396</v>
      </c>
      <c r="C1185">
        <v>303</v>
      </c>
      <c r="D1185">
        <v>303</v>
      </c>
      <c r="E1185">
        <v>1010</v>
      </c>
      <c r="F1185">
        <v>21955</v>
      </c>
      <c r="G1185" s="3">
        <v>43657</v>
      </c>
      <c r="H1185" s="3">
        <v>43657</v>
      </c>
      <c r="I1185" s="1" t="s">
        <v>150</v>
      </c>
      <c r="J1185">
        <v>1</v>
      </c>
      <c r="K1185" t="s">
        <v>150</v>
      </c>
      <c r="L1185" t="s">
        <v>150</v>
      </c>
    </row>
    <row r="1186" spans="1:12" x14ac:dyDescent="0.45">
      <c r="A1186">
        <v>248864</v>
      </c>
      <c r="B1186">
        <v>201495</v>
      </c>
      <c r="C1186">
        <v>308</v>
      </c>
      <c r="D1186">
        <v>310</v>
      </c>
      <c r="E1186" t="s">
        <v>150</v>
      </c>
      <c r="F1186">
        <v>21956</v>
      </c>
      <c r="G1186" s="3">
        <v>43657</v>
      </c>
      <c r="H1186" s="3">
        <v>43657</v>
      </c>
      <c r="I1186" s="1" t="s">
        <v>150</v>
      </c>
      <c r="J1186">
        <v>1</v>
      </c>
      <c r="K1186">
        <v>2</v>
      </c>
      <c r="L1186" t="s">
        <v>150</v>
      </c>
    </row>
    <row r="1187" spans="1:12" x14ac:dyDescent="0.45">
      <c r="A1187">
        <v>248965</v>
      </c>
      <c r="B1187">
        <v>201596</v>
      </c>
      <c r="C1187">
        <v>303</v>
      </c>
      <c r="D1187">
        <v>303</v>
      </c>
      <c r="E1187">
        <v>6869</v>
      </c>
      <c r="F1187">
        <v>21957</v>
      </c>
      <c r="G1187" s="3">
        <v>43656</v>
      </c>
      <c r="H1187" s="3">
        <v>43664</v>
      </c>
      <c r="I1187" s="1" t="s">
        <v>150</v>
      </c>
      <c r="J1187">
        <v>1</v>
      </c>
      <c r="K1187" t="s">
        <v>150</v>
      </c>
      <c r="L1187" t="s">
        <v>150</v>
      </c>
    </row>
    <row r="1188" spans="1:12" x14ac:dyDescent="0.45">
      <c r="A1188">
        <v>248966</v>
      </c>
      <c r="B1188">
        <v>201597</v>
      </c>
      <c r="C1188">
        <v>303</v>
      </c>
      <c r="D1188">
        <v>303</v>
      </c>
      <c r="E1188">
        <v>6868</v>
      </c>
      <c r="F1188">
        <v>21958</v>
      </c>
      <c r="G1188" s="3">
        <v>43657</v>
      </c>
      <c r="H1188" s="3">
        <v>43659</v>
      </c>
      <c r="I1188" s="1" t="s">
        <v>150</v>
      </c>
      <c r="J1188">
        <v>1</v>
      </c>
      <c r="K1188" t="s">
        <v>150</v>
      </c>
      <c r="L1188" t="s">
        <v>150</v>
      </c>
    </row>
    <row r="1189" spans="1:12" x14ac:dyDescent="0.45">
      <c r="A1189">
        <v>248967</v>
      </c>
      <c r="B1189">
        <v>201598</v>
      </c>
      <c r="C1189">
        <v>303</v>
      </c>
      <c r="D1189">
        <v>303</v>
      </c>
      <c r="E1189">
        <v>6969</v>
      </c>
      <c r="F1189">
        <v>21959</v>
      </c>
      <c r="G1189" s="3">
        <v>43655</v>
      </c>
      <c r="H1189" s="3">
        <v>43655</v>
      </c>
      <c r="I1189" s="1" t="s">
        <v>150</v>
      </c>
      <c r="J1189">
        <v>1</v>
      </c>
      <c r="K1189" t="s">
        <v>150</v>
      </c>
      <c r="L1189" t="s">
        <v>150</v>
      </c>
    </row>
    <row r="1190" spans="1:12" x14ac:dyDescent="0.45">
      <c r="A1190">
        <v>248968</v>
      </c>
      <c r="B1190">
        <v>201598</v>
      </c>
      <c r="C1190">
        <v>304</v>
      </c>
      <c r="D1190">
        <v>303</v>
      </c>
      <c r="E1190">
        <v>6969</v>
      </c>
      <c r="F1190">
        <v>21960</v>
      </c>
      <c r="G1190" s="3">
        <v>43655</v>
      </c>
      <c r="H1190" s="3">
        <v>43655</v>
      </c>
      <c r="I1190" s="1" t="s">
        <v>150</v>
      </c>
      <c r="J1190">
        <v>1</v>
      </c>
      <c r="K1190" t="s">
        <v>150</v>
      </c>
      <c r="L1190" t="s">
        <v>150</v>
      </c>
    </row>
    <row r="1191" spans="1:12" x14ac:dyDescent="0.45">
      <c r="A1191">
        <v>248969</v>
      </c>
      <c r="B1191">
        <v>201599</v>
      </c>
      <c r="C1191">
        <v>303</v>
      </c>
      <c r="D1191">
        <v>303</v>
      </c>
      <c r="E1191">
        <v>6869</v>
      </c>
      <c r="F1191">
        <v>21964</v>
      </c>
      <c r="G1191" s="3">
        <v>43654</v>
      </c>
      <c r="H1191" s="3">
        <v>43654</v>
      </c>
      <c r="I1191" s="1" t="s">
        <v>150</v>
      </c>
      <c r="J1191">
        <v>1</v>
      </c>
      <c r="K1191" t="s">
        <v>150</v>
      </c>
      <c r="L1191" t="s">
        <v>150</v>
      </c>
    </row>
    <row r="1192" spans="1:12" x14ac:dyDescent="0.45">
      <c r="A1192">
        <v>248970</v>
      </c>
      <c r="B1192">
        <v>201600</v>
      </c>
      <c r="C1192">
        <v>303</v>
      </c>
      <c r="D1192">
        <v>303</v>
      </c>
      <c r="E1192">
        <v>6969</v>
      </c>
      <c r="F1192">
        <v>21965</v>
      </c>
      <c r="G1192" s="3">
        <v>43656</v>
      </c>
      <c r="H1192" s="3">
        <v>43656</v>
      </c>
      <c r="I1192" s="1" t="s">
        <v>150</v>
      </c>
      <c r="J1192">
        <v>1</v>
      </c>
      <c r="K1192" t="s">
        <v>150</v>
      </c>
      <c r="L1192">
        <v>100</v>
      </c>
    </row>
    <row r="1193" spans="1:12" x14ac:dyDescent="0.45">
      <c r="A1193">
        <v>248971</v>
      </c>
      <c r="B1193">
        <v>201601</v>
      </c>
      <c r="C1193">
        <v>303</v>
      </c>
      <c r="D1193">
        <v>303</v>
      </c>
      <c r="E1193">
        <v>809</v>
      </c>
      <c r="F1193">
        <v>21966</v>
      </c>
      <c r="G1193" s="3">
        <v>43656</v>
      </c>
      <c r="H1193" s="3">
        <v>43656</v>
      </c>
      <c r="I1193" s="1" t="s">
        <v>150</v>
      </c>
      <c r="J1193">
        <v>1</v>
      </c>
      <c r="K1193" t="s">
        <v>150</v>
      </c>
      <c r="L1193" t="s">
        <v>150</v>
      </c>
    </row>
    <row r="1194" spans="1:12" x14ac:dyDescent="0.45">
      <c r="A1194">
        <v>248972</v>
      </c>
      <c r="B1194">
        <v>201601</v>
      </c>
      <c r="C1194">
        <v>306</v>
      </c>
      <c r="D1194">
        <v>306</v>
      </c>
      <c r="E1194">
        <v>809</v>
      </c>
      <c r="F1194">
        <v>21967</v>
      </c>
      <c r="G1194" s="3">
        <v>43656</v>
      </c>
      <c r="H1194" s="3">
        <v>43656</v>
      </c>
      <c r="I1194" s="1" t="s">
        <v>150</v>
      </c>
      <c r="J1194">
        <v>1</v>
      </c>
      <c r="K1194" t="s">
        <v>150</v>
      </c>
      <c r="L1194" t="s">
        <v>150</v>
      </c>
    </row>
    <row r="1195" spans="1:12" x14ac:dyDescent="0.45">
      <c r="A1195">
        <v>248973</v>
      </c>
      <c r="B1195">
        <v>201602</v>
      </c>
      <c r="C1195">
        <v>303</v>
      </c>
      <c r="D1195">
        <v>307</v>
      </c>
      <c r="E1195">
        <v>6869</v>
      </c>
      <c r="F1195">
        <v>21968</v>
      </c>
      <c r="G1195" s="3">
        <v>43657</v>
      </c>
      <c r="H1195" s="3">
        <v>43657</v>
      </c>
      <c r="I1195" s="1" t="s">
        <v>150</v>
      </c>
      <c r="J1195">
        <v>1</v>
      </c>
      <c r="K1195" t="s">
        <v>150</v>
      </c>
      <c r="L1195" t="s">
        <v>150</v>
      </c>
    </row>
    <row r="1196" spans="1:12" x14ac:dyDescent="0.45">
      <c r="A1196">
        <v>248975</v>
      </c>
      <c r="B1196">
        <v>201603</v>
      </c>
      <c r="C1196">
        <v>303</v>
      </c>
      <c r="D1196">
        <v>303</v>
      </c>
      <c r="E1196">
        <v>6869</v>
      </c>
      <c r="F1196">
        <v>21971</v>
      </c>
      <c r="G1196" s="3">
        <v>43657</v>
      </c>
      <c r="H1196" s="3">
        <v>43657</v>
      </c>
      <c r="I1196" s="1" t="s">
        <v>150</v>
      </c>
      <c r="J1196">
        <v>1</v>
      </c>
      <c r="K1196" t="s">
        <v>150</v>
      </c>
      <c r="L1196" t="s">
        <v>150</v>
      </c>
    </row>
    <row r="1197" spans="1:12" x14ac:dyDescent="0.45">
      <c r="A1197">
        <v>248976</v>
      </c>
      <c r="B1197">
        <v>201604</v>
      </c>
      <c r="C1197">
        <v>303</v>
      </c>
      <c r="D1197">
        <v>303</v>
      </c>
      <c r="E1197">
        <v>809</v>
      </c>
      <c r="F1197">
        <v>21972</v>
      </c>
      <c r="G1197" s="3">
        <v>43658</v>
      </c>
      <c r="H1197" s="3">
        <v>43659</v>
      </c>
      <c r="I1197" s="1" t="s">
        <v>150</v>
      </c>
      <c r="J1197">
        <v>1</v>
      </c>
      <c r="K1197" t="s">
        <v>150</v>
      </c>
      <c r="L1197" t="s">
        <v>150</v>
      </c>
    </row>
    <row r="1198" spans="1:12" x14ac:dyDescent="0.45">
      <c r="A1198">
        <v>248977</v>
      </c>
      <c r="B1198">
        <v>201604</v>
      </c>
      <c r="C1198">
        <v>306</v>
      </c>
      <c r="D1198">
        <v>306</v>
      </c>
      <c r="E1198">
        <v>809</v>
      </c>
      <c r="F1198">
        <v>21973</v>
      </c>
      <c r="G1198" s="3">
        <v>43658</v>
      </c>
      <c r="H1198" s="3">
        <v>43659</v>
      </c>
      <c r="I1198" s="1" t="s">
        <v>150</v>
      </c>
      <c r="J1198">
        <v>1</v>
      </c>
      <c r="K1198" t="s">
        <v>150</v>
      </c>
      <c r="L1198" t="s">
        <v>150</v>
      </c>
    </row>
    <row r="1199" spans="1:12" x14ac:dyDescent="0.45">
      <c r="A1199">
        <v>248978</v>
      </c>
      <c r="B1199">
        <v>201605</v>
      </c>
      <c r="C1199">
        <v>303</v>
      </c>
      <c r="D1199">
        <v>303</v>
      </c>
      <c r="E1199">
        <v>809</v>
      </c>
      <c r="F1199">
        <v>21974</v>
      </c>
      <c r="G1199" s="3">
        <v>43658</v>
      </c>
      <c r="H1199" s="3">
        <v>43659</v>
      </c>
      <c r="I1199" s="1" t="s">
        <v>150</v>
      </c>
      <c r="J1199">
        <v>1</v>
      </c>
      <c r="K1199" t="s">
        <v>150</v>
      </c>
      <c r="L1199" t="s">
        <v>150</v>
      </c>
    </row>
    <row r="1200" spans="1:12" x14ac:dyDescent="0.45">
      <c r="A1200">
        <v>248979</v>
      </c>
      <c r="B1200">
        <v>201605</v>
      </c>
      <c r="C1200">
        <v>306</v>
      </c>
      <c r="D1200">
        <v>306</v>
      </c>
      <c r="E1200">
        <v>809</v>
      </c>
      <c r="F1200">
        <v>21975</v>
      </c>
      <c r="G1200" s="3">
        <v>43658</v>
      </c>
      <c r="H1200" s="3">
        <v>43658</v>
      </c>
      <c r="I1200" s="1" t="s">
        <v>150</v>
      </c>
      <c r="J1200">
        <v>1</v>
      </c>
      <c r="K1200" t="s">
        <v>150</v>
      </c>
      <c r="L1200" t="s">
        <v>150</v>
      </c>
    </row>
    <row r="1201" spans="1:12" x14ac:dyDescent="0.45">
      <c r="A1201">
        <v>248980</v>
      </c>
      <c r="B1201">
        <v>201606</v>
      </c>
      <c r="C1201">
        <v>303</v>
      </c>
      <c r="D1201">
        <v>303</v>
      </c>
      <c r="E1201">
        <v>809</v>
      </c>
      <c r="F1201">
        <v>21976</v>
      </c>
      <c r="G1201" s="3">
        <v>43658</v>
      </c>
      <c r="H1201" s="3">
        <v>43663</v>
      </c>
      <c r="I1201" s="1" t="s">
        <v>150</v>
      </c>
      <c r="J1201">
        <v>1</v>
      </c>
      <c r="K1201" t="s">
        <v>150</v>
      </c>
      <c r="L1201" t="s">
        <v>150</v>
      </c>
    </row>
    <row r="1202" spans="1:12" x14ac:dyDescent="0.45">
      <c r="A1202">
        <v>248981</v>
      </c>
      <c r="B1202">
        <v>201606</v>
      </c>
      <c r="C1202">
        <v>306</v>
      </c>
      <c r="D1202">
        <v>306</v>
      </c>
      <c r="E1202">
        <v>809</v>
      </c>
      <c r="F1202">
        <v>21977</v>
      </c>
      <c r="G1202" s="3">
        <v>43658</v>
      </c>
      <c r="H1202" s="3">
        <v>43663</v>
      </c>
      <c r="I1202" s="1" t="s">
        <v>150</v>
      </c>
      <c r="J1202">
        <v>1</v>
      </c>
      <c r="K1202" t="s">
        <v>150</v>
      </c>
      <c r="L1202" t="s">
        <v>150</v>
      </c>
    </row>
    <row r="1203" spans="1:12" x14ac:dyDescent="0.45">
      <c r="A1203">
        <v>248982</v>
      </c>
      <c r="B1203">
        <v>201607</v>
      </c>
      <c r="C1203">
        <v>303</v>
      </c>
      <c r="D1203">
        <v>303</v>
      </c>
      <c r="E1203">
        <v>809</v>
      </c>
      <c r="F1203">
        <v>21978</v>
      </c>
      <c r="G1203" s="3">
        <v>43658</v>
      </c>
      <c r="H1203" s="3">
        <v>43665</v>
      </c>
      <c r="I1203" s="1" t="s">
        <v>150</v>
      </c>
      <c r="J1203">
        <v>1</v>
      </c>
      <c r="K1203" t="s">
        <v>150</v>
      </c>
      <c r="L1203" t="s">
        <v>150</v>
      </c>
    </row>
    <row r="1204" spans="1:12" x14ac:dyDescent="0.45">
      <c r="A1204">
        <v>248983</v>
      </c>
      <c r="B1204">
        <v>201607</v>
      </c>
      <c r="C1204">
        <v>306</v>
      </c>
      <c r="D1204">
        <v>306</v>
      </c>
      <c r="E1204">
        <v>809</v>
      </c>
      <c r="F1204">
        <v>21979</v>
      </c>
      <c r="G1204" s="3">
        <v>43658</v>
      </c>
      <c r="H1204" s="3">
        <v>43665</v>
      </c>
      <c r="I1204" s="1" t="s">
        <v>150</v>
      </c>
      <c r="J1204">
        <v>1</v>
      </c>
      <c r="K1204" t="s">
        <v>150</v>
      </c>
      <c r="L1204" t="s">
        <v>150</v>
      </c>
    </row>
    <row r="1205" spans="1:12" x14ac:dyDescent="0.45">
      <c r="A1205">
        <v>248984</v>
      </c>
      <c r="B1205">
        <v>201608</v>
      </c>
      <c r="C1205">
        <v>303</v>
      </c>
      <c r="D1205">
        <v>303</v>
      </c>
      <c r="E1205">
        <v>809</v>
      </c>
      <c r="F1205">
        <v>21980</v>
      </c>
      <c r="G1205" s="3">
        <v>43658</v>
      </c>
      <c r="H1205" s="3">
        <v>43664</v>
      </c>
      <c r="I1205" s="1" t="s">
        <v>150</v>
      </c>
      <c r="J1205">
        <v>1</v>
      </c>
      <c r="K1205" t="s">
        <v>150</v>
      </c>
      <c r="L1205" t="s">
        <v>150</v>
      </c>
    </row>
    <row r="1206" spans="1:12" x14ac:dyDescent="0.45">
      <c r="A1206">
        <v>248985</v>
      </c>
      <c r="B1206">
        <v>201608</v>
      </c>
      <c r="C1206">
        <v>306</v>
      </c>
      <c r="D1206">
        <v>306</v>
      </c>
      <c r="E1206">
        <v>809</v>
      </c>
      <c r="F1206">
        <v>21981</v>
      </c>
      <c r="G1206" s="3">
        <v>43658</v>
      </c>
      <c r="H1206" s="3">
        <v>43663</v>
      </c>
      <c r="I1206" s="1" t="s">
        <v>150</v>
      </c>
      <c r="J1206">
        <v>1</v>
      </c>
      <c r="K1206" t="s">
        <v>150</v>
      </c>
      <c r="L1206" t="s">
        <v>150</v>
      </c>
    </row>
    <row r="1207" spans="1:12" x14ac:dyDescent="0.45">
      <c r="A1207">
        <v>248986</v>
      </c>
      <c r="B1207">
        <v>201609</v>
      </c>
      <c r="C1207">
        <v>303</v>
      </c>
      <c r="D1207">
        <v>303</v>
      </c>
      <c r="E1207">
        <v>809</v>
      </c>
      <c r="F1207">
        <v>21982</v>
      </c>
      <c r="G1207" s="3">
        <v>43658</v>
      </c>
      <c r="H1207" s="3">
        <v>43664</v>
      </c>
      <c r="I1207" s="1" t="s">
        <v>150</v>
      </c>
      <c r="J1207">
        <v>1</v>
      </c>
      <c r="K1207" t="s">
        <v>150</v>
      </c>
      <c r="L1207" t="s">
        <v>150</v>
      </c>
    </row>
    <row r="1208" spans="1:12" x14ac:dyDescent="0.45">
      <c r="A1208">
        <v>248987</v>
      </c>
      <c r="B1208">
        <v>201609</v>
      </c>
      <c r="C1208">
        <v>306</v>
      </c>
      <c r="D1208">
        <v>306</v>
      </c>
      <c r="E1208">
        <v>809</v>
      </c>
      <c r="F1208">
        <v>21983</v>
      </c>
      <c r="G1208" s="3">
        <v>43658</v>
      </c>
      <c r="H1208" s="3">
        <v>43665</v>
      </c>
      <c r="I1208" s="1" t="s">
        <v>150</v>
      </c>
      <c r="J1208">
        <v>1</v>
      </c>
      <c r="K1208" t="s">
        <v>150</v>
      </c>
      <c r="L1208" t="s">
        <v>150</v>
      </c>
    </row>
    <row r="1209" spans="1:12" x14ac:dyDescent="0.45">
      <c r="A1209">
        <v>249066</v>
      </c>
      <c r="B1209">
        <v>201697</v>
      </c>
      <c r="C1209">
        <v>303</v>
      </c>
      <c r="D1209">
        <v>306</v>
      </c>
      <c r="E1209">
        <v>1010</v>
      </c>
      <c r="F1209">
        <v>21961</v>
      </c>
      <c r="G1209" s="3">
        <v>43658</v>
      </c>
      <c r="H1209" s="3">
        <v>43658</v>
      </c>
      <c r="I1209" s="1" t="s">
        <v>150</v>
      </c>
      <c r="J1209">
        <v>1</v>
      </c>
      <c r="K1209" t="s">
        <v>150</v>
      </c>
      <c r="L1209" t="s">
        <v>150</v>
      </c>
    </row>
    <row r="1210" spans="1:12" x14ac:dyDescent="0.45">
      <c r="A1210">
        <v>249068</v>
      </c>
      <c r="B1210">
        <v>201697</v>
      </c>
      <c r="C1210">
        <v>306</v>
      </c>
      <c r="D1210">
        <v>306</v>
      </c>
      <c r="E1210">
        <v>1010</v>
      </c>
      <c r="F1210">
        <v>21963</v>
      </c>
      <c r="G1210" s="3">
        <v>43658</v>
      </c>
      <c r="H1210" s="3">
        <v>43658</v>
      </c>
      <c r="I1210" s="1" t="s">
        <v>150</v>
      </c>
      <c r="J1210">
        <v>1</v>
      </c>
      <c r="K1210" t="s">
        <v>150</v>
      </c>
      <c r="L1210" t="s">
        <v>150</v>
      </c>
    </row>
    <row r="1211" spans="1:12" x14ac:dyDescent="0.45">
      <c r="A1211">
        <v>249067</v>
      </c>
      <c r="B1211">
        <v>201697</v>
      </c>
      <c r="C1211">
        <v>304</v>
      </c>
      <c r="D1211">
        <v>306</v>
      </c>
      <c r="E1211">
        <v>1010</v>
      </c>
      <c r="F1211">
        <v>21962</v>
      </c>
      <c r="G1211" s="3">
        <v>43658</v>
      </c>
      <c r="H1211" s="3">
        <v>43658</v>
      </c>
      <c r="I1211" s="1" t="s">
        <v>150</v>
      </c>
      <c r="J1211">
        <v>1</v>
      </c>
      <c r="K1211" t="s">
        <v>150</v>
      </c>
      <c r="L1211" t="s">
        <v>150</v>
      </c>
    </row>
    <row r="1212" spans="1:12" x14ac:dyDescent="0.45">
      <c r="A1212">
        <v>249269</v>
      </c>
      <c r="B1212">
        <v>201798</v>
      </c>
      <c r="C1212">
        <v>303</v>
      </c>
      <c r="D1212">
        <v>304</v>
      </c>
      <c r="E1212">
        <v>1010</v>
      </c>
      <c r="F1212">
        <v>21985</v>
      </c>
      <c r="G1212" s="3">
        <v>43661</v>
      </c>
      <c r="H1212" s="3">
        <v>43661</v>
      </c>
      <c r="I1212" s="1" t="s">
        <v>150</v>
      </c>
      <c r="J1212">
        <v>1</v>
      </c>
      <c r="K1212" t="s">
        <v>150</v>
      </c>
      <c r="L1212" t="s">
        <v>150</v>
      </c>
    </row>
    <row r="1213" spans="1:12" x14ac:dyDescent="0.45">
      <c r="A1213">
        <v>249369</v>
      </c>
      <c r="B1213">
        <v>201899</v>
      </c>
      <c r="C1213">
        <v>303</v>
      </c>
      <c r="D1213">
        <v>304</v>
      </c>
      <c r="E1213">
        <v>6868</v>
      </c>
      <c r="F1213">
        <v>21986</v>
      </c>
      <c r="G1213" s="3">
        <v>43658</v>
      </c>
      <c r="H1213" s="3">
        <v>43658</v>
      </c>
      <c r="I1213" s="1" t="s">
        <v>150</v>
      </c>
      <c r="J1213">
        <v>1</v>
      </c>
      <c r="K1213" t="s">
        <v>150</v>
      </c>
      <c r="L1213" t="s">
        <v>150</v>
      </c>
    </row>
    <row r="1214" spans="1:12" x14ac:dyDescent="0.45">
      <c r="A1214">
        <v>249370</v>
      </c>
      <c r="B1214">
        <v>201900</v>
      </c>
      <c r="C1214">
        <v>303</v>
      </c>
      <c r="D1214">
        <v>307</v>
      </c>
      <c r="E1214">
        <v>6868</v>
      </c>
      <c r="F1214">
        <v>21987</v>
      </c>
      <c r="G1214" s="3">
        <v>43657</v>
      </c>
      <c r="H1214" s="3">
        <v>43657</v>
      </c>
      <c r="I1214" s="1" t="s">
        <v>150</v>
      </c>
      <c r="J1214">
        <v>1</v>
      </c>
      <c r="K1214" t="s">
        <v>150</v>
      </c>
      <c r="L1214" t="s">
        <v>150</v>
      </c>
    </row>
    <row r="1215" spans="1:12" x14ac:dyDescent="0.45">
      <c r="A1215">
        <v>249371</v>
      </c>
      <c r="B1215">
        <v>201901</v>
      </c>
      <c r="C1215">
        <v>303</v>
      </c>
      <c r="D1215">
        <v>309</v>
      </c>
      <c r="E1215">
        <v>6868</v>
      </c>
      <c r="F1215">
        <v>21988</v>
      </c>
      <c r="G1215" s="3">
        <v>43658</v>
      </c>
      <c r="H1215" s="3">
        <v>43658</v>
      </c>
      <c r="I1215" s="1" t="s">
        <v>150</v>
      </c>
      <c r="J1215">
        <v>1</v>
      </c>
      <c r="K1215" t="s">
        <v>150</v>
      </c>
      <c r="L1215" t="s">
        <v>150</v>
      </c>
    </row>
    <row r="1216" spans="1:12" x14ac:dyDescent="0.45">
      <c r="A1216">
        <v>249372</v>
      </c>
      <c r="B1216">
        <v>201901</v>
      </c>
      <c r="C1216">
        <v>304</v>
      </c>
      <c r="D1216">
        <v>313</v>
      </c>
      <c r="E1216">
        <v>6868</v>
      </c>
      <c r="F1216">
        <v>21989</v>
      </c>
      <c r="G1216" s="3">
        <v>43658</v>
      </c>
      <c r="H1216" s="3">
        <v>43658</v>
      </c>
      <c r="I1216" s="1" t="s">
        <v>150</v>
      </c>
      <c r="J1216">
        <v>1</v>
      </c>
      <c r="K1216" t="s">
        <v>150</v>
      </c>
      <c r="L1216" t="s">
        <v>150</v>
      </c>
    </row>
    <row r="1217" spans="1:12" x14ac:dyDescent="0.45">
      <c r="A1217">
        <v>249470</v>
      </c>
      <c r="B1217">
        <v>202000</v>
      </c>
      <c r="C1217">
        <v>303</v>
      </c>
      <c r="D1217">
        <v>303</v>
      </c>
      <c r="E1217" t="s">
        <v>150</v>
      </c>
      <c r="F1217">
        <v>21990</v>
      </c>
      <c r="G1217" s="3">
        <v>43662</v>
      </c>
      <c r="H1217" s="3">
        <v>43662</v>
      </c>
      <c r="I1217" s="1" t="s">
        <v>150</v>
      </c>
      <c r="J1217">
        <v>0</v>
      </c>
      <c r="K1217" t="s">
        <v>150</v>
      </c>
      <c r="L1217">
        <v>70</v>
      </c>
    </row>
    <row r="1218" spans="1:12" x14ac:dyDescent="0.45">
      <c r="A1218">
        <v>249471</v>
      </c>
      <c r="B1218">
        <v>202001</v>
      </c>
      <c r="C1218">
        <v>303</v>
      </c>
      <c r="D1218">
        <v>303</v>
      </c>
      <c r="E1218" t="s">
        <v>150</v>
      </c>
      <c r="F1218">
        <v>21991</v>
      </c>
      <c r="G1218" s="3">
        <v>43662</v>
      </c>
      <c r="H1218" s="3">
        <v>43662</v>
      </c>
      <c r="I1218" s="1" t="s">
        <v>150</v>
      </c>
      <c r="J1218">
        <v>0</v>
      </c>
      <c r="K1218" t="s">
        <v>150</v>
      </c>
      <c r="L1218">
        <v>65</v>
      </c>
    </row>
    <row r="1219" spans="1:12" x14ac:dyDescent="0.45">
      <c r="A1219">
        <v>249672</v>
      </c>
      <c r="B1219">
        <v>202101</v>
      </c>
      <c r="C1219">
        <v>303</v>
      </c>
      <c r="D1219">
        <v>303</v>
      </c>
      <c r="E1219" t="s">
        <v>150</v>
      </c>
      <c r="F1219">
        <v>21993</v>
      </c>
      <c r="G1219" s="3">
        <v>43662</v>
      </c>
      <c r="H1219" s="3">
        <v>43662</v>
      </c>
      <c r="I1219" s="1" t="s">
        <v>150</v>
      </c>
      <c r="J1219">
        <v>0</v>
      </c>
      <c r="K1219" t="s">
        <v>150</v>
      </c>
      <c r="L1219" t="s">
        <v>150</v>
      </c>
    </row>
    <row r="1220" spans="1:12" x14ac:dyDescent="0.45">
      <c r="A1220">
        <v>249673</v>
      </c>
      <c r="B1220">
        <v>202101</v>
      </c>
      <c r="C1220">
        <v>303</v>
      </c>
      <c r="D1220">
        <v>304</v>
      </c>
      <c r="E1220" t="s">
        <v>150</v>
      </c>
      <c r="F1220">
        <v>21994</v>
      </c>
      <c r="G1220" s="3">
        <v>43662</v>
      </c>
      <c r="H1220" s="3">
        <v>43662</v>
      </c>
      <c r="I1220" s="1" t="s">
        <v>150</v>
      </c>
      <c r="J1220">
        <v>0</v>
      </c>
      <c r="K1220" t="s">
        <v>150</v>
      </c>
      <c r="L1220" t="s">
        <v>150</v>
      </c>
    </row>
    <row r="1221" spans="1:12" x14ac:dyDescent="0.45">
      <c r="A1221">
        <v>249773</v>
      </c>
      <c r="B1221">
        <v>202202</v>
      </c>
      <c r="C1221">
        <v>303</v>
      </c>
      <c r="D1221">
        <v>305</v>
      </c>
      <c r="E1221">
        <v>811</v>
      </c>
      <c r="F1221">
        <v>21996</v>
      </c>
      <c r="G1221" s="3">
        <v>43663</v>
      </c>
      <c r="H1221" s="3">
        <v>43665</v>
      </c>
      <c r="I1221" s="1" t="s">
        <v>150</v>
      </c>
      <c r="J1221">
        <v>1</v>
      </c>
      <c r="K1221" t="s">
        <v>150</v>
      </c>
      <c r="L1221" t="s">
        <v>150</v>
      </c>
    </row>
    <row r="1222" spans="1:12" x14ac:dyDescent="0.45">
      <c r="A1222">
        <v>249874</v>
      </c>
      <c r="B1222">
        <v>202303</v>
      </c>
      <c r="C1222">
        <v>303</v>
      </c>
      <c r="D1222">
        <v>307</v>
      </c>
      <c r="E1222">
        <v>809</v>
      </c>
      <c r="F1222">
        <v>21997</v>
      </c>
      <c r="G1222" s="3">
        <v>43662</v>
      </c>
      <c r="H1222" s="3">
        <v>43662</v>
      </c>
      <c r="I1222" s="1" t="s">
        <v>150</v>
      </c>
      <c r="J1222">
        <v>1</v>
      </c>
      <c r="K1222" t="s">
        <v>150</v>
      </c>
      <c r="L1222" t="s">
        <v>150</v>
      </c>
    </row>
    <row r="1223" spans="1:12" x14ac:dyDescent="0.45">
      <c r="A1223">
        <v>249875</v>
      </c>
      <c r="B1223">
        <v>202304</v>
      </c>
      <c r="C1223">
        <v>303</v>
      </c>
      <c r="D1223">
        <v>303</v>
      </c>
      <c r="E1223">
        <v>6869</v>
      </c>
      <c r="F1223">
        <v>21999</v>
      </c>
      <c r="G1223" s="3">
        <v>43662</v>
      </c>
      <c r="H1223" s="3">
        <v>43669</v>
      </c>
      <c r="I1223" s="1" t="s">
        <v>150</v>
      </c>
      <c r="J1223">
        <v>1</v>
      </c>
      <c r="K1223" t="s">
        <v>150</v>
      </c>
      <c r="L1223" t="s">
        <v>150</v>
      </c>
    </row>
    <row r="1224" spans="1:12" x14ac:dyDescent="0.45">
      <c r="A1224">
        <v>249977</v>
      </c>
      <c r="B1224">
        <v>202404</v>
      </c>
      <c r="C1224">
        <v>303</v>
      </c>
      <c r="D1224">
        <v>307</v>
      </c>
      <c r="E1224">
        <v>811</v>
      </c>
      <c r="F1224">
        <v>22001</v>
      </c>
      <c r="G1224" s="3">
        <v>43663</v>
      </c>
      <c r="H1224" s="3">
        <v>43663</v>
      </c>
      <c r="I1224" s="1" t="s">
        <v>150</v>
      </c>
      <c r="J1224">
        <v>1</v>
      </c>
      <c r="K1224" t="s">
        <v>150</v>
      </c>
      <c r="L1224" t="s">
        <v>150</v>
      </c>
    </row>
    <row r="1225" spans="1:12" x14ac:dyDescent="0.45">
      <c r="A1225">
        <v>249978</v>
      </c>
      <c r="B1225">
        <v>202405</v>
      </c>
      <c r="C1225">
        <v>303</v>
      </c>
      <c r="D1225">
        <v>307</v>
      </c>
      <c r="E1225">
        <v>811</v>
      </c>
      <c r="F1225">
        <v>22002</v>
      </c>
      <c r="G1225" s="3">
        <v>43663</v>
      </c>
      <c r="H1225" s="3">
        <v>43663</v>
      </c>
      <c r="I1225" s="1" t="s">
        <v>150</v>
      </c>
      <c r="J1225">
        <v>1</v>
      </c>
      <c r="K1225" t="s">
        <v>150</v>
      </c>
      <c r="L1225" t="s">
        <v>150</v>
      </c>
    </row>
    <row r="1226" spans="1:12" x14ac:dyDescent="0.45">
      <c r="A1226">
        <v>249979</v>
      </c>
      <c r="B1226">
        <v>202406</v>
      </c>
      <c r="C1226">
        <v>303</v>
      </c>
      <c r="D1226">
        <v>306</v>
      </c>
      <c r="E1226">
        <v>811</v>
      </c>
      <c r="F1226">
        <v>22003</v>
      </c>
      <c r="G1226" s="3">
        <v>43663</v>
      </c>
      <c r="H1226" s="3">
        <v>43665</v>
      </c>
      <c r="I1226" s="1" t="s">
        <v>150</v>
      </c>
      <c r="J1226">
        <v>1</v>
      </c>
      <c r="K1226" t="s">
        <v>150</v>
      </c>
      <c r="L1226" t="s">
        <v>150</v>
      </c>
    </row>
    <row r="1227" spans="1:12" x14ac:dyDescent="0.45">
      <c r="A1227">
        <v>249980</v>
      </c>
      <c r="B1227">
        <v>202407</v>
      </c>
      <c r="C1227">
        <v>303</v>
      </c>
      <c r="D1227">
        <v>303</v>
      </c>
      <c r="E1227">
        <v>1010</v>
      </c>
      <c r="F1227">
        <v>22004</v>
      </c>
      <c r="G1227" s="3">
        <v>43663</v>
      </c>
      <c r="H1227" s="3">
        <v>43663</v>
      </c>
      <c r="I1227" s="1" t="s">
        <v>150</v>
      </c>
      <c r="J1227">
        <v>1</v>
      </c>
      <c r="K1227" t="s">
        <v>150</v>
      </c>
      <c r="L1227" t="s">
        <v>150</v>
      </c>
    </row>
    <row r="1228" spans="1:12" x14ac:dyDescent="0.45">
      <c r="A1228">
        <v>249981</v>
      </c>
      <c r="B1228">
        <v>202408</v>
      </c>
      <c r="C1228">
        <v>303</v>
      </c>
      <c r="D1228">
        <v>303</v>
      </c>
      <c r="E1228">
        <v>1010</v>
      </c>
      <c r="F1228">
        <v>22005</v>
      </c>
      <c r="G1228" s="3">
        <v>43663</v>
      </c>
      <c r="H1228" s="3">
        <v>43663</v>
      </c>
      <c r="I1228" s="1" t="s">
        <v>150</v>
      </c>
      <c r="J1228">
        <v>1</v>
      </c>
      <c r="K1228" t="s">
        <v>150</v>
      </c>
      <c r="L1228" t="s">
        <v>150</v>
      </c>
    </row>
    <row r="1229" spans="1:12" x14ac:dyDescent="0.45">
      <c r="A1229">
        <v>249982</v>
      </c>
      <c r="B1229">
        <v>202408</v>
      </c>
      <c r="C1229">
        <v>707</v>
      </c>
      <c r="D1229">
        <v>303</v>
      </c>
      <c r="E1229">
        <v>1010</v>
      </c>
      <c r="F1229">
        <v>22006</v>
      </c>
      <c r="G1229" s="3">
        <v>43663</v>
      </c>
      <c r="H1229" s="3">
        <v>43663</v>
      </c>
      <c r="I1229" s="1" t="s">
        <v>150</v>
      </c>
      <c r="J1229">
        <v>1</v>
      </c>
      <c r="K1229" t="s">
        <v>150</v>
      </c>
      <c r="L1229" t="s">
        <v>150</v>
      </c>
    </row>
    <row r="1230" spans="1:12" x14ac:dyDescent="0.45">
      <c r="A1230">
        <v>249983</v>
      </c>
      <c r="B1230">
        <v>202409</v>
      </c>
      <c r="C1230">
        <v>303</v>
      </c>
      <c r="D1230">
        <v>303</v>
      </c>
      <c r="E1230">
        <v>1010</v>
      </c>
      <c r="F1230">
        <v>22007</v>
      </c>
      <c r="G1230" s="3">
        <v>43663</v>
      </c>
      <c r="H1230" s="3">
        <v>43663</v>
      </c>
      <c r="I1230" s="1" t="s">
        <v>150</v>
      </c>
      <c r="J1230">
        <v>1</v>
      </c>
      <c r="K1230" t="s">
        <v>150</v>
      </c>
      <c r="L1230" t="s">
        <v>150</v>
      </c>
    </row>
    <row r="1231" spans="1:12" x14ac:dyDescent="0.45">
      <c r="A1231">
        <v>249984</v>
      </c>
      <c r="B1231">
        <v>202409</v>
      </c>
      <c r="C1231">
        <v>304</v>
      </c>
      <c r="D1231">
        <v>303</v>
      </c>
      <c r="E1231">
        <v>1010</v>
      </c>
      <c r="F1231">
        <v>22008</v>
      </c>
      <c r="G1231" s="3">
        <v>43663</v>
      </c>
      <c r="H1231" s="3">
        <v>43663</v>
      </c>
      <c r="I1231" s="1" t="s">
        <v>150</v>
      </c>
      <c r="J1231">
        <v>1</v>
      </c>
      <c r="K1231" t="s">
        <v>150</v>
      </c>
      <c r="L1231" t="s">
        <v>150</v>
      </c>
    </row>
    <row r="1232" spans="1:12" x14ac:dyDescent="0.45">
      <c r="A1232">
        <v>249985</v>
      </c>
      <c r="B1232">
        <v>202409</v>
      </c>
      <c r="C1232">
        <v>311</v>
      </c>
      <c r="D1232">
        <v>304</v>
      </c>
      <c r="E1232">
        <v>1010</v>
      </c>
      <c r="F1232">
        <v>22009</v>
      </c>
      <c r="G1232" s="3">
        <v>43663</v>
      </c>
      <c r="H1232" s="3">
        <v>43663</v>
      </c>
      <c r="I1232" s="1" t="s">
        <v>150</v>
      </c>
      <c r="J1232">
        <v>1</v>
      </c>
      <c r="K1232" t="s">
        <v>150</v>
      </c>
      <c r="L1232" t="s">
        <v>150</v>
      </c>
    </row>
    <row r="1233" spans="1:12" x14ac:dyDescent="0.45">
      <c r="A1233">
        <v>249986</v>
      </c>
      <c r="B1233">
        <v>202409</v>
      </c>
      <c r="C1233">
        <v>707</v>
      </c>
      <c r="D1233">
        <v>303</v>
      </c>
      <c r="E1233">
        <v>1010</v>
      </c>
      <c r="F1233">
        <v>22010</v>
      </c>
      <c r="G1233" s="3">
        <v>43663</v>
      </c>
      <c r="H1233" s="3">
        <v>43663</v>
      </c>
      <c r="I1233" s="1" t="s">
        <v>150</v>
      </c>
      <c r="J1233">
        <v>1</v>
      </c>
      <c r="K1233" t="s">
        <v>150</v>
      </c>
      <c r="L1233" t="s">
        <v>150</v>
      </c>
    </row>
    <row r="1234" spans="1:12" x14ac:dyDescent="0.45">
      <c r="A1234">
        <v>249987</v>
      </c>
      <c r="B1234">
        <v>202410</v>
      </c>
      <c r="C1234">
        <v>303</v>
      </c>
      <c r="D1234">
        <v>303</v>
      </c>
      <c r="E1234">
        <v>1010</v>
      </c>
      <c r="F1234">
        <v>22011</v>
      </c>
      <c r="G1234" s="3">
        <v>43663</v>
      </c>
      <c r="H1234" s="3">
        <v>43663</v>
      </c>
      <c r="I1234" s="1" t="s">
        <v>150</v>
      </c>
      <c r="J1234">
        <v>1</v>
      </c>
      <c r="K1234" t="s">
        <v>150</v>
      </c>
      <c r="L1234" t="s">
        <v>150</v>
      </c>
    </row>
    <row r="1235" spans="1:12" x14ac:dyDescent="0.45">
      <c r="A1235">
        <v>249988</v>
      </c>
      <c r="B1235">
        <v>202410</v>
      </c>
      <c r="C1235">
        <v>304</v>
      </c>
      <c r="D1235">
        <v>303</v>
      </c>
      <c r="E1235">
        <v>1010</v>
      </c>
      <c r="F1235">
        <v>22012</v>
      </c>
      <c r="G1235" s="3">
        <v>43663</v>
      </c>
      <c r="H1235" s="3">
        <v>43663</v>
      </c>
      <c r="I1235" s="1" t="s">
        <v>150</v>
      </c>
      <c r="J1235">
        <v>1</v>
      </c>
      <c r="K1235" t="s">
        <v>150</v>
      </c>
      <c r="L1235" t="s">
        <v>150</v>
      </c>
    </row>
    <row r="1236" spans="1:12" x14ac:dyDescent="0.45">
      <c r="A1236">
        <v>249989</v>
      </c>
      <c r="B1236">
        <v>202410</v>
      </c>
      <c r="C1236">
        <v>311</v>
      </c>
      <c r="D1236">
        <v>304</v>
      </c>
      <c r="E1236">
        <v>1010</v>
      </c>
      <c r="F1236">
        <v>22013</v>
      </c>
      <c r="G1236" s="3">
        <v>43663</v>
      </c>
      <c r="H1236" s="3">
        <v>43663</v>
      </c>
      <c r="I1236" s="1" t="s">
        <v>150</v>
      </c>
      <c r="J1236">
        <v>1</v>
      </c>
      <c r="K1236" t="s">
        <v>150</v>
      </c>
      <c r="L1236" t="s">
        <v>150</v>
      </c>
    </row>
    <row r="1237" spans="1:12" x14ac:dyDescent="0.45">
      <c r="A1237">
        <v>249990</v>
      </c>
      <c r="B1237">
        <v>202410</v>
      </c>
      <c r="C1237">
        <v>707</v>
      </c>
      <c r="D1237">
        <v>303</v>
      </c>
      <c r="E1237">
        <v>1010</v>
      </c>
      <c r="F1237">
        <v>22014</v>
      </c>
      <c r="G1237" s="3">
        <v>43663</v>
      </c>
      <c r="H1237" s="3">
        <v>43663</v>
      </c>
      <c r="I1237" s="1" t="s">
        <v>150</v>
      </c>
      <c r="J1237">
        <v>1</v>
      </c>
      <c r="K1237" t="s">
        <v>150</v>
      </c>
      <c r="L1237" t="s">
        <v>150</v>
      </c>
    </row>
    <row r="1238" spans="1:12" x14ac:dyDescent="0.45">
      <c r="A1238">
        <v>249991</v>
      </c>
      <c r="B1238">
        <v>202411</v>
      </c>
      <c r="C1238">
        <v>303</v>
      </c>
      <c r="D1238">
        <v>303</v>
      </c>
      <c r="E1238">
        <v>1010</v>
      </c>
      <c r="F1238">
        <v>22015</v>
      </c>
      <c r="G1238" s="3">
        <v>43663</v>
      </c>
      <c r="H1238" s="3">
        <v>43663</v>
      </c>
      <c r="I1238" s="1" t="s">
        <v>150</v>
      </c>
      <c r="J1238">
        <v>1</v>
      </c>
      <c r="K1238" t="s">
        <v>150</v>
      </c>
      <c r="L1238" t="s">
        <v>150</v>
      </c>
    </row>
    <row r="1239" spans="1:12" x14ac:dyDescent="0.45">
      <c r="A1239">
        <v>249992</v>
      </c>
      <c r="B1239">
        <v>202411</v>
      </c>
      <c r="C1239">
        <v>304</v>
      </c>
      <c r="D1239">
        <v>303</v>
      </c>
      <c r="E1239">
        <v>1010</v>
      </c>
      <c r="F1239">
        <v>22016</v>
      </c>
      <c r="G1239" s="3">
        <v>43663</v>
      </c>
      <c r="H1239" s="3">
        <v>43663</v>
      </c>
      <c r="I1239" s="1" t="s">
        <v>150</v>
      </c>
      <c r="J1239">
        <v>1</v>
      </c>
      <c r="K1239" t="s">
        <v>150</v>
      </c>
      <c r="L1239" t="s">
        <v>150</v>
      </c>
    </row>
    <row r="1240" spans="1:12" x14ac:dyDescent="0.45">
      <c r="A1240">
        <v>249993</v>
      </c>
      <c r="B1240">
        <v>202411</v>
      </c>
      <c r="C1240">
        <v>707</v>
      </c>
      <c r="D1240">
        <v>303</v>
      </c>
      <c r="E1240">
        <v>1010</v>
      </c>
      <c r="F1240">
        <v>22017</v>
      </c>
      <c r="G1240" s="3">
        <v>43663</v>
      </c>
      <c r="H1240" s="3">
        <v>43663</v>
      </c>
      <c r="I1240" s="1" t="s">
        <v>150</v>
      </c>
      <c r="J1240">
        <v>1</v>
      </c>
      <c r="K1240" t="s">
        <v>150</v>
      </c>
      <c r="L1240" t="s">
        <v>150</v>
      </c>
    </row>
    <row r="1241" spans="1:12" x14ac:dyDescent="0.45">
      <c r="A1241">
        <v>249994</v>
      </c>
      <c r="B1241">
        <v>202411</v>
      </c>
      <c r="C1241">
        <v>311</v>
      </c>
      <c r="D1241">
        <v>304</v>
      </c>
      <c r="E1241">
        <v>1010</v>
      </c>
      <c r="F1241">
        <v>22018</v>
      </c>
      <c r="G1241" s="3">
        <v>43663</v>
      </c>
      <c r="H1241" s="3">
        <v>43663</v>
      </c>
      <c r="I1241" s="1" t="s">
        <v>150</v>
      </c>
      <c r="J1241">
        <v>1</v>
      </c>
      <c r="K1241" t="s">
        <v>150</v>
      </c>
      <c r="L1241" t="s">
        <v>150</v>
      </c>
    </row>
    <row r="1242" spans="1:12" x14ac:dyDescent="0.45">
      <c r="A1242">
        <v>250076</v>
      </c>
      <c r="B1242">
        <v>202505</v>
      </c>
      <c r="C1242">
        <v>303</v>
      </c>
      <c r="D1242">
        <v>304</v>
      </c>
      <c r="E1242">
        <v>6868</v>
      </c>
      <c r="F1242">
        <v>22019</v>
      </c>
      <c r="G1242" s="3">
        <v>43663</v>
      </c>
      <c r="H1242" s="3">
        <v>43672</v>
      </c>
      <c r="I1242" s="1" t="s">
        <v>150</v>
      </c>
      <c r="J1242">
        <v>1</v>
      </c>
      <c r="K1242" t="s">
        <v>150</v>
      </c>
      <c r="L1242" t="s">
        <v>150</v>
      </c>
    </row>
    <row r="1243" spans="1:12" x14ac:dyDescent="0.45">
      <c r="A1243">
        <v>250077</v>
      </c>
      <c r="B1243">
        <v>202506</v>
      </c>
      <c r="C1243">
        <v>303</v>
      </c>
      <c r="D1243">
        <v>303</v>
      </c>
      <c r="E1243">
        <v>809</v>
      </c>
      <c r="F1243">
        <v>22020</v>
      </c>
      <c r="G1243" s="3">
        <v>43663</v>
      </c>
      <c r="H1243" s="3">
        <v>43663</v>
      </c>
      <c r="I1243" s="1" t="s">
        <v>150</v>
      </c>
      <c r="J1243">
        <v>1</v>
      </c>
      <c r="K1243" t="s">
        <v>150</v>
      </c>
      <c r="L1243" t="s">
        <v>150</v>
      </c>
    </row>
    <row r="1244" spans="1:12" x14ac:dyDescent="0.45">
      <c r="A1244">
        <v>250078</v>
      </c>
      <c r="B1244">
        <v>202507</v>
      </c>
      <c r="C1244">
        <v>303</v>
      </c>
      <c r="D1244">
        <v>303</v>
      </c>
      <c r="E1244">
        <v>6869</v>
      </c>
      <c r="F1244">
        <v>22021</v>
      </c>
      <c r="G1244" s="3">
        <v>43658</v>
      </c>
      <c r="H1244" s="3">
        <v>43670</v>
      </c>
      <c r="I1244" s="1" t="s">
        <v>150</v>
      </c>
      <c r="J1244">
        <v>1</v>
      </c>
      <c r="K1244" t="s">
        <v>150</v>
      </c>
      <c r="L1244">
        <v>245</v>
      </c>
    </row>
    <row r="1245" spans="1:12" x14ac:dyDescent="0.45">
      <c r="A1245">
        <v>250079</v>
      </c>
      <c r="B1245">
        <v>202508</v>
      </c>
      <c r="C1245">
        <v>303</v>
      </c>
      <c r="D1245">
        <v>309</v>
      </c>
      <c r="E1245">
        <v>809</v>
      </c>
      <c r="F1245">
        <v>22023</v>
      </c>
      <c r="G1245" s="3">
        <v>43664</v>
      </c>
      <c r="H1245" s="3">
        <v>43664</v>
      </c>
      <c r="I1245" s="1" t="s">
        <v>150</v>
      </c>
      <c r="J1245">
        <v>1</v>
      </c>
      <c r="K1245" t="s">
        <v>150</v>
      </c>
      <c r="L1245" t="s">
        <v>150</v>
      </c>
    </row>
    <row r="1246" spans="1:12" x14ac:dyDescent="0.45">
      <c r="A1246">
        <v>250080</v>
      </c>
      <c r="B1246">
        <v>202509</v>
      </c>
      <c r="C1246">
        <v>303</v>
      </c>
      <c r="D1246">
        <v>303</v>
      </c>
      <c r="E1246">
        <v>809</v>
      </c>
      <c r="F1246">
        <v>22024</v>
      </c>
      <c r="G1246" s="3">
        <v>43663</v>
      </c>
      <c r="H1246" s="3">
        <v>43663</v>
      </c>
      <c r="I1246" s="1" t="s">
        <v>150</v>
      </c>
      <c r="J1246">
        <v>1</v>
      </c>
      <c r="K1246" t="s">
        <v>150</v>
      </c>
      <c r="L1246" t="s">
        <v>150</v>
      </c>
    </row>
    <row r="1247" spans="1:12" x14ac:dyDescent="0.45">
      <c r="A1247">
        <v>250081</v>
      </c>
      <c r="B1247">
        <v>202510</v>
      </c>
      <c r="C1247">
        <v>303</v>
      </c>
      <c r="D1247">
        <v>303</v>
      </c>
      <c r="E1247">
        <v>6869</v>
      </c>
      <c r="F1247">
        <v>22025</v>
      </c>
      <c r="G1247" s="3">
        <v>43663</v>
      </c>
      <c r="H1247" s="3">
        <v>43663</v>
      </c>
      <c r="I1247" s="1" t="s">
        <v>150</v>
      </c>
      <c r="J1247">
        <v>1</v>
      </c>
      <c r="K1247" t="s">
        <v>150</v>
      </c>
      <c r="L1247" t="s">
        <v>150</v>
      </c>
    </row>
    <row r="1248" spans="1:12" x14ac:dyDescent="0.45">
      <c r="A1248">
        <v>250177</v>
      </c>
      <c r="B1248">
        <v>202606</v>
      </c>
      <c r="C1248">
        <v>303</v>
      </c>
      <c r="D1248">
        <v>303</v>
      </c>
      <c r="E1248">
        <v>1010</v>
      </c>
      <c r="F1248">
        <v>22022</v>
      </c>
      <c r="G1248" s="3">
        <v>43664</v>
      </c>
      <c r="H1248" s="3">
        <v>43664</v>
      </c>
      <c r="I1248" s="1" t="s">
        <v>150</v>
      </c>
      <c r="J1248">
        <v>1</v>
      </c>
      <c r="K1248" t="s">
        <v>150</v>
      </c>
      <c r="L1248" t="s">
        <v>150</v>
      </c>
    </row>
    <row r="1249" spans="1:12" x14ac:dyDescent="0.45">
      <c r="A1249">
        <v>250480</v>
      </c>
      <c r="B1249">
        <v>202708</v>
      </c>
      <c r="C1249">
        <v>303</v>
      </c>
      <c r="D1249">
        <v>303</v>
      </c>
      <c r="E1249">
        <v>6161</v>
      </c>
      <c r="F1249">
        <v>22030</v>
      </c>
      <c r="G1249" s="3">
        <v>43663</v>
      </c>
      <c r="H1249" s="3">
        <v>43663</v>
      </c>
      <c r="I1249" s="1" t="s">
        <v>150</v>
      </c>
      <c r="J1249">
        <v>1</v>
      </c>
      <c r="K1249" t="s">
        <v>150</v>
      </c>
      <c r="L1249" t="s">
        <v>150</v>
      </c>
    </row>
    <row r="1250" spans="1:12" x14ac:dyDescent="0.45">
      <c r="A1250">
        <v>250481</v>
      </c>
      <c r="B1250">
        <v>202709</v>
      </c>
      <c r="C1250">
        <v>303</v>
      </c>
      <c r="D1250">
        <v>303</v>
      </c>
      <c r="E1250">
        <v>809</v>
      </c>
      <c r="F1250">
        <v>22032</v>
      </c>
      <c r="G1250" s="3">
        <v>43663</v>
      </c>
      <c r="H1250" s="3">
        <v>43663</v>
      </c>
      <c r="I1250" s="1" t="s">
        <v>150</v>
      </c>
      <c r="J1250">
        <v>1</v>
      </c>
      <c r="K1250" t="s">
        <v>150</v>
      </c>
      <c r="L1250" t="s">
        <v>150</v>
      </c>
    </row>
    <row r="1251" spans="1:12" x14ac:dyDescent="0.45">
      <c r="A1251">
        <v>250379</v>
      </c>
      <c r="B1251">
        <v>202808</v>
      </c>
      <c r="C1251">
        <v>303</v>
      </c>
      <c r="D1251">
        <v>303</v>
      </c>
      <c r="E1251" t="s">
        <v>150</v>
      </c>
      <c r="F1251">
        <v>22027</v>
      </c>
      <c r="G1251" s="3">
        <v>43665</v>
      </c>
      <c r="H1251" s="3">
        <v>43665</v>
      </c>
      <c r="I1251" s="1" t="s">
        <v>150</v>
      </c>
      <c r="J1251">
        <v>0</v>
      </c>
      <c r="K1251" t="s">
        <v>150</v>
      </c>
      <c r="L1251" t="s">
        <v>150</v>
      </c>
    </row>
    <row r="1252" spans="1:12" x14ac:dyDescent="0.45">
      <c r="A1252">
        <v>250380</v>
      </c>
      <c r="B1252">
        <v>202808</v>
      </c>
      <c r="C1252">
        <v>305</v>
      </c>
      <c r="D1252">
        <v>303</v>
      </c>
      <c r="E1252" t="s">
        <v>150</v>
      </c>
      <c r="F1252">
        <v>22028</v>
      </c>
      <c r="G1252" s="3">
        <v>43665</v>
      </c>
      <c r="H1252" s="3">
        <v>43665</v>
      </c>
      <c r="I1252" s="1" t="s">
        <v>150</v>
      </c>
      <c r="J1252">
        <v>0</v>
      </c>
      <c r="K1252" t="s">
        <v>150</v>
      </c>
      <c r="L1252" t="s">
        <v>150</v>
      </c>
    </row>
    <row r="1253" spans="1:12" x14ac:dyDescent="0.45">
      <c r="A1253">
        <v>250381</v>
      </c>
      <c r="B1253">
        <v>202809</v>
      </c>
      <c r="C1253">
        <v>303</v>
      </c>
      <c r="D1253">
        <v>303</v>
      </c>
      <c r="E1253">
        <v>1010</v>
      </c>
      <c r="F1253">
        <v>22029</v>
      </c>
      <c r="G1253" s="3">
        <v>43665</v>
      </c>
      <c r="H1253" s="3">
        <v>43665</v>
      </c>
      <c r="I1253" s="1" t="s">
        <v>150</v>
      </c>
      <c r="J1253">
        <v>1</v>
      </c>
      <c r="K1253" t="s">
        <v>150</v>
      </c>
      <c r="L1253" t="s">
        <v>150</v>
      </c>
    </row>
    <row r="1254" spans="1:12" x14ac:dyDescent="0.45">
      <c r="A1254">
        <v>250382</v>
      </c>
      <c r="B1254">
        <v>202810</v>
      </c>
      <c r="C1254">
        <v>303</v>
      </c>
      <c r="D1254">
        <v>304</v>
      </c>
      <c r="E1254">
        <v>811</v>
      </c>
      <c r="F1254">
        <v>22031</v>
      </c>
      <c r="G1254" s="3">
        <v>43665</v>
      </c>
      <c r="H1254" s="3">
        <v>43671</v>
      </c>
      <c r="I1254" s="1" t="s">
        <v>150</v>
      </c>
      <c r="J1254">
        <v>1</v>
      </c>
      <c r="K1254" t="s">
        <v>150</v>
      </c>
      <c r="L1254" t="s">
        <v>150</v>
      </c>
    </row>
    <row r="1255" spans="1:12" x14ac:dyDescent="0.45">
      <c r="A1255">
        <v>250581</v>
      </c>
      <c r="B1255">
        <v>202909</v>
      </c>
      <c r="C1255">
        <v>303</v>
      </c>
      <c r="D1255">
        <v>303</v>
      </c>
      <c r="E1255">
        <v>1010</v>
      </c>
      <c r="F1255">
        <v>22033</v>
      </c>
      <c r="G1255" s="3">
        <v>43668</v>
      </c>
      <c r="H1255" s="3">
        <v>43668</v>
      </c>
      <c r="I1255" s="1" t="s">
        <v>150</v>
      </c>
      <c r="J1255">
        <v>1</v>
      </c>
      <c r="K1255" t="s">
        <v>150</v>
      </c>
      <c r="L1255">
        <v>50</v>
      </c>
    </row>
    <row r="1256" spans="1:12" x14ac:dyDescent="0.45">
      <c r="A1256">
        <v>250682</v>
      </c>
      <c r="B1256">
        <v>203010</v>
      </c>
      <c r="C1256">
        <v>303</v>
      </c>
      <c r="D1256">
        <v>303</v>
      </c>
      <c r="E1256" t="s">
        <v>150</v>
      </c>
      <c r="F1256">
        <v>22034</v>
      </c>
      <c r="G1256" s="3">
        <v>43668</v>
      </c>
      <c r="H1256" s="3">
        <v>43668</v>
      </c>
      <c r="I1256" s="1" t="s">
        <v>150</v>
      </c>
      <c r="J1256">
        <v>0</v>
      </c>
      <c r="K1256" t="s">
        <v>150</v>
      </c>
      <c r="L1256">
        <v>70</v>
      </c>
    </row>
    <row r="1257" spans="1:12" x14ac:dyDescent="0.45">
      <c r="A1257">
        <v>250683</v>
      </c>
      <c r="B1257">
        <v>203011</v>
      </c>
      <c r="C1257">
        <v>305</v>
      </c>
      <c r="D1257">
        <v>306</v>
      </c>
      <c r="E1257" t="s">
        <v>150</v>
      </c>
      <c r="F1257">
        <v>22036</v>
      </c>
      <c r="G1257" s="3">
        <v>43668</v>
      </c>
      <c r="H1257" s="3">
        <v>43668</v>
      </c>
      <c r="I1257" s="1" t="s">
        <v>150</v>
      </c>
      <c r="J1257">
        <v>0</v>
      </c>
      <c r="K1257" t="s">
        <v>150</v>
      </c>
      <c r="L1257" t="s">
        <v>150</v>
      </c>
    </row>
    <row r="1258" spans="1:12" x14ac:dyDescent="0.45">
      <c r="A1258">
        <v>250783</v>
      </c>
      <c r="B1258">
        <v>203111</v>
      </c>
      <c r="C1258">
        <v>707</v>
      </c>
      <c r="D1258">
        <v>304</v>
      </c>
      <c r="E1258">
        <v>809</v>
      </c>
      <c r="F1258">
        <v>22035</v>
      </c>
      <c r="G1258" s="3">
        <v>43668</v>
      </c>
      <c r="H1258" s="3">
        <v>43668</v>
      </c>
      <c r="I1258" s="1" t="s">
        <v>150</v>
      </c>
      <c r="J1258">
        <v>1</v>
      </c>
      <c r="K1258" t="s">
        <v>150</v>
      </c>
      <c r="L1258" t="s">
        <v>150</v>
      </c>
    </row>
    <row r="1259" spans="1:12" x14ac:dyDescent="0.45">
      <c r="A1259">
        <v>250884</v>
      </c>
      <c r="B1259">
        <v>203212</v>
      </c>
      <c r="C1259">
        <v>303</v>
      </c>
      <c r="D1259">
        <v>303</v>
      </c>
      <c r="E1259" t="s">
        <v>150</v>
      </c>
      <c r="F1259">
        <v>22037</v>
      </c>
      <c r="G1259" s="3">
        <v>43668</v>
      </c>
      <c r="H1259" s="3">
        <v>43668</v>
      </c>
      <c r="I1259" s="1" t="s">
        <v>150</v>
      </c>
      <c r="J1259">
        <v>0</v>
      </c>
      <c r="K1259" t="s">
        <v>150</v>
      </c>
      <c r="L1259">
        <v>70</v>
      </c>
    </row>
    <row r="1260" spans="1:12" x14ac:dyDescent="0.45">
      <c r="A1260">
        <v>250885</v>
      </c>
      <c r="B1260">
        <v>203213</v>
      </c>
      <c r="C1260">
        <v>303</v>
      </c>
      <c r="D1260">
        <v>307</v>
      </c>
      <c r="E1260">
        <v>809</v>
      </c>
      <c r="F1260">
        <v>22039</v>
      </c>
      <c r="G1260" s="3">
        <v>43669</v>
      </c>
      <c r="H1260" s="3">
        <v>43669</v>
      </c>
      <c r="I1260" s="1" t="s">
        <v>150</v>
      </c>
      <c r="J1260">
        <v>1</v>
      </c>
      <c r="K1260" t="s">
        <v>150</v>
      </c>
      <c r="L1260" t="s">
        <v>150</v>
      </c>
    </row>
    <row r="1261" spans="1:12" x14ac:dyDescent="0.45">
      <c r="A1261">
        <v>250886</v>
      </c>
      <c r="B1261">
        <v>203213</v>
      </c>
      <c r="C1261">
        <v>304</v>
      </c>
      <c r="D1261">
        <v>307</v>
      </c>
      <c r="E1261">
        <v>809</v>
      </c>
      <c r="F1261">
        <v>22040</v>
      </c>
      <c r="G1261" s="3">
        <v>43669</v>
      </c>
      <c r="H1261" s="3">
        <v>43669</v>
      </c>
      <c r="I1261" s="1" t="s">
        <v>150</v>
      </c>
      <c r="J1261">
        <v>1</v>
      </c>
      <c r="K1261" t="s">
        <v>150</v>
      </c>
      <c r="L1261" t="s">
        <v>150</v>
      </c>
    </row>
    <row r="1262" spans="1:12" x14ac:dyDescent="0.45">
      <c r="A1262">
        <v>250887</v>
      </c>
      <c r="B1262">
        <v>203213</v>
      </c>
      <c r="C1262">
        <v>306</v>
      </c>
      <c r="D1262">
        <v>306</v>
      </c>
      <c r="E1262">
        <v>809</v>
      </c>
      <c r="F1262">
        <v>22041</v>
      </c>
      <c r="G1262" s="3">
        <v>43669</v>
      </c>
      <c r="H1262" s="3">
        <v>43670</v>
      </c>
      <c r="I1262" s="1" t="s">
        <v>150</v>
      </c>
      <c r="J1262">
        <v>1</v>
      </c>
      <c r="K1262" t="s">
        <v>150</v>
      </c>
      <c r="L1262" t="s">
        <v>150</v>
      </c>
    </row>
    <row r="1263" spans="1:12" x14ac:dyDescent="0.45">
      <c r="A1263">
        <v>250888</v>
      </c>
      <c r="B1263">
        <v>203214</v>
      </c>
      <c r="C1263">
        <v>303</v>
      </c>
      <c r="D1263">
        <v>303</v>
      </c>
      <c r="E1263">
        <v>6969</v>
      </c>
      <c r="F1263">
        <v>22042</v>
      </c>
      <c r="G1263" s="3">
        <v>43663</v>
      </c>
      <c r="H1263" s="3">
        <v>43669</v>
      </c>
      <c r="I1263" s="1" t="s">
        <v>150</v>
      </c>
      <c r="J1263">
        <v>1</v>
      </c>
      <c r="K1263" t="s">
        <v>150</v>
      </c>
      <c r="L1263">
        <v>55</v>
      </c>
    </row>
    <row r="1264" spans="1:12" x14ac:dyDescent="0.45">
      <c r="A1264">
        <v>250889</v>
      </c>
      <c r="B1264">
        <v>203214</v>
      </c>
      <c r="C1264">
        <v>306</v>
      </c>
      <c r="D1264">
        <v>304</v>
      </c>
      <c r="E1264">
        <v>6969</v>
      </c>
      <c r="F1264">
        <v>22043</v>
      </c>
      <c r="G1264" s="3">
        <v>43663</v>
      </c>
      <c r="H1264" s="3">
        <v>43669</v>
      </c>
      <c r="I1264" s="1" t="s">
        <v>150</v>
      </c>
      <c r="J1264">
        <v>1</v>
      </c>
      <c r="K1264" t="s">
        <v>150</v>
      </c>
      <c r="L1264" t="s">
        <v>150</v>
      </c>
    </row>
    <row r="1265" spans="1:12" x14ac:dyDescent="0.45">
      <c r="A1265">
        <v>251086</v>
      </c>
      <c r="B1265">
        <v>203313</v>
      </c>
      <c r="C1265">
        <v>303</v>
      </c>
      <c r="D1265">
        <v>303</v>
      </c>
      <c r="E1265" t="s">
        <v>150</v>
      </c>
      <c r="F1265">
        <v>22044</v>
      </c>
      <c r="G1265" s="3">
        <v>43670</v>
      </c>
      <c r="H1265" s="3">
        <v>43710</v>
      </c>
      <c r="I1265" s="1" t="s">
        <v>150</v>
      </c>
      <c r="J1265">
        <v>0</v>
      </c>
      <c r="K1265" t="s">
        <v>150</v>
      </c>
      <c r="L1265">
        <v>65</v>
      </c>
    </row>
    <row r="1266" spans="1:12" x14ac:dyDescent="0.45">
      <c r="A1266">
        <v>251087</v>
      </c>
      <c r="B1266">
        <v>203314</v>
      </c>
      <c r="C1266">
        <v>303</v>
      </c>
      <c r="D1266">
        <v>307</v>
      </c>
      <c r="E1266">
        <v>811</v>
      </c>
      <c r="F1266">
        <v>22058</v>
      </c>
      <c r="G1266" s="3">
        <v>43670</v>
      </c>
      <c r="H1266" s="3">
        <v>43670</v>
      </c>
      <c r="I1266" s="1" t="s">
        <v>150</v>
      </c>
      <c r="J1266">
        <v>1</v>
      </c>
      <c r="K1266" t="s">
        <v>150</v>
      </c>
      <c r="L1266" t="s">
        <v>150</v>
      </c>
    </row>
    <row r="1267" spans="1:12" x14ac:dyDescent="0.45">
      <c r="A1267">
        <v>251088</v>
      </c>
      <c r="B1267">
        <v>203314</v>
      </c>
      <c r="C1267">
        <v>304</v>
      </c>
      <c r="D1267">
        <v>307</v>
      </c>
      <c r="E1267">
        <v>811</v>
      </c>
      <c r="F1267">
        <v>22059</v>
      </c>
      <c r="G1267" s="3">
        <v>43670</v>
      </c>
      <c r="H1267" s="3">
        <v>43670</v>
      </c>
      <c r="I1267" s="1" t="s">
        <v>150</v>
      </c>
      <c r="J1267">
        <v>1</v>
      </c>
      <c r="K1267" t="s">
        <v>150</v>
      </c>
      <c r="L1267" t="s">
        <v>150</v>
      </c>
    </row>
    <row r="1268" spans="1:12" x14ac:dyDescent="0.45">
      <c r="A1268">
        <v>251089</v>
      </c>
      <c r="B1268">
        <v>203315</v>
      </c>
      <c r="C1268">
        <v>303</v>
      </c>
      <c r="D1268">
        <v>307</v>
      </c>
      <c r="E1268">
        <v>811</v>
      </c>
      <c r="F1268">
        <v>22060</v>
      </c>
      <c r="G1268" s="3">
        <v>43670</v>
      </c>
      <c r="H1268" s="3">
        <v>43670</v>
      </c>
      <c r="I1268" s="1" t="s">
        <v>150</v>
      </c>
      <c r="J1268">
        <v>1</v>
      </c>
      <c r="K1268" t="s">
        <v>150</v>
      </c>
      <c r="L1268" t="s">
        <v>150</v>
      </c>
    </row>
    <row r="1269" spans="1:12" x14ac:dyDescent="0.45">
      <c r="A1269">
        <v>251090</v>
      </c>
      <c r="B1269">
        <v>203315</v>
      </c>
      <c r="C1269">
        <v>304</v>
      </c>
      <c r="D1269">
        <v>303</v>
      </c>
      <c r="E1269">
        <v>811</v>
      </c>
      <c r="F1269">
        <v>22061</v>
      </c>
      <c r="G1269" s="3">
        <v>43670</v>
      </c>
      <c r="H1269" s="3">
        <v>43670</v>
      </c>
      <c r="I1269" s="1" t="s">
        <v>150</v>
      </c>
      <c r="J1269">
        <v>1</v>
      </c>
      <c r="K1269" t="s">
        <v>150</v>
      </c>
      <c r="L1269" t="s">
        <v>150</v>
      </c>
    </row>
    <row r="1270" spans="1:12" x14ac:dyDescent="0.45">
      <c r="A1270">
        <v>251091</v>
      </c>
      <c r="B1270">
        <v>203316</v>
      </c>
      <c r="C1270">
        <v>303</v>
      </c>
      <c r="D1270">
        <v>307</v>
      </c>
      <c r="E1270">
        <v>811</v>
      </c>
      <c r="F1270">
        <v>22062</v>
      </c>
      <c r="G1270" s="3">
        <v>43670</v>
      </c>
      <c r="H1270" s="3">
        <v>43672</v>
      </c>
      <c r="I1270" s="1" t="s">
        <v>150</v>
      </c>
      <c r="J1270">
        <v>1</v>
      </c>
      <c r="K1270" t="s">
        <v>150</v>
      </c>
      <c r="L1270" t="s">
        <v>150</v>
      </c>
    </row>
    <row r="1271" spans="1:12" x14ac:dyDescent="0.45">
      <c r="A1271">
        <v>251092</v>
      </c>
      <c r="B1271">
        <v>203317</v>
      </c>
      <c r="C1271">
        <v>303</v>
      </c>
      <c r="D1271">
        <v>303</v>
      </c>
      <c r="E1271">
        <v>1010</v>
      </c>
      <c r="F1271">
        <v>22063</v>
      </c>
      <c r="G1271" s="3">
        <v>43670</v>
      </c>
      <c r="H1271" s="3">
        <v>43673</v>
      </c>
      <c r="I1271" s="1" t="s">
        <v>150</v>
      </c>
      <c r="J1271">
        <v>1</v>
      </c>
      <c r="K1271" t="s">
        <v>150</v>
      </c>
      <c r="L1271" t="s">
        <v>150</v>
      </c>
    </row>
    <row r="1272" spans="1:12" x14ac:dyDescent="0.45">
      <c r="A1272">
        <v>251093</v>
      </c>
      <c r="B1272">
        <v>203318</v>
      </c>
      <c r="C1272">
        <v>303</v>
      </c>
      <c r="D1272">
        <v>303</v>
      </c>
      <c r="E1272">
        <v>1010</v>
      </c>
      <c r="F1272">
        <v>22064</v>
      </c>
      <c r="G1272" s="3">
        <v>43670</v>
      </c>
      <c r="H1272" s="3">
        <v>43673</v>
      </c>
      <c r="I1272" s="1" t="s">
        <v>150</v>
      </c>
      <c r="J1272">
        <v>1</v>
      </c>
      <c r="K1272" t="s">
        <v>150</v>
      </c>
      <c r="L1272" t="s">
        <v>150</v>
      </c>
    </row>
    <row r="1273" spans="1:12" x14ac:dyDescent="0.45">
      <c r="A1273">
        <v>251094</v>
      </c>
      <c r="B1273">
        <v>203319</v>
      </c>
      <c r="C1273">
        <v>303</v>
      </c>
      <c r="D1273">
        <v>303</v>
      </c>
      <c r="E1273">
        <v>1010</v>
      </c>
      <c r="F1273">
        <v>22065</v>
      </c>
      <c r="G1273" s="3">
        <v>43670</v>
      </c>
      <c r="H1273" s="3">
        <v>43675</v>
      </c>
      <c r="I1273" s="1" t="s">
        <v>150</v>
      </c>
      <c r="J1273">
        <v>1</v>
      </c>
      <c r="K1273" t="s">
        <v>150</v>
      </c>
      <c r="L1273" t="s">
        <v>150</v>
      </c>
    </row>
    <row r="1274" spans="1:12" x14ac:dyDescent="0.45">
      <c r="A1274">
        <v>251095</v>
      </c>
      <c r="B1274">
        <v>203319</v>
      </c>
      <c r="C1274">
        <v>304</v>
      </c>
      <c r="D1274">
        <v>303</v>
      </c>
      <c r="E1274">
        <v>1010</v>
      </c>
      <c r="F1274">
        <v>22066</v>
      </c>
      <c r="G1274" s="3">
        <v>43670</v>
      </c>
      <c r="H1274" s="3">
        <v>43675</v>
      </c>
      <c r="I1274" s="1" t="s">
        <v>150</v>
      </c>
      <c r="J1274">
        <v>1</v>
      </c>
      <c r="K1274" t="s">
        <v>150</v>
      </c>
      <c r="L1274" t="s">
        <v>150</v>
      </c>
    </row>
    <row r="1275" spans="1:12" x14ac:dyDescent="0.45">
      <c r="A1275">
        <v>251096</v>
      </c>
      <c r="B1275">
        <v>203320</v>
      </c>
      <c r="C1275">
        <v>303</v>
      </c>
      <c r="D1275">
        <v>303</v>
      </c>
      <c r="E1275">
        <v>1010</v>
      </c>
      <c r="F1275">
        <v>22067</v>
      </c>
      <c r="G1275" s="3">
        <v>43670</v>
      </c>
      <c r="H1275" s="3">
        <v>43670</v>
      </c>
      <c r="I1275" s="1" t="s">
        <v>150</v>
      </c>
      <c r="J1275">
        <v>1</v>
      </c>
      <c r="K1275" t="s">
        <v>150</v>
      </c>
      <c r="L1275" t="s">
        <v>150</v>
      </c>
    </row>
    <row r="1276" spans="1:12" x14ac:dyDescent="0.45">
      <c r="A1276">
        <v>251097</v>
      </c>
      <c r="B1276">
        <v>203321</v>
      </c>
      <c r="C1276">
        <v>303</v>
      </c>
      <c r="D1276">
        <v>303</v>
      </c>
      <c r="E1276">
        <v>1010</v>
      </c>
      <c r="F1276">
        <v>22068</v>
      </c>
      <c r="G1276" s="3">
        <v>43670</v>
      </c>
      <c r="H1276" s="3">
        <v>43672</v>
      </c>
      <c r="I1276" s="1" t="s">
        <v>150</v>
      </c>
      <c r="J1276">
        <v>1</v>
      </c>
      <c r="K1276" t="s">
        <v>150</v>
      </c>
      <c r="L1276" t="s">
        <v>150</v>
      </c>
    </row>
    <row r="1277" spans="1:12" x14ac:dyDescent="0.45">
      <c r="A1277">
        <v>251098</v>
      </c>
      <c r="B1277">
        <v>203322</v>
      </c>
      <c r="C1277">
        <v>303</v>
      </c>
      <c r="D1277">
        <v>307</v>
      </c>
      <c r="E1277">
        <v>1010</v>
      </c>
      <c r="F1277">
        <v>22069</v>
      </c>
      <c r="G1277" s="3">
        <v>43670</v>
      </c>
      <c r="H1277" s="3">
        <v>43676</v>
      </c>
      <c r="I1277" s="1" t="s">
        <v>150</v>
      </c>
      <c r="J1277">
        <v>1</v>
      </c>
      <c r="K1277" t="s">
        <v>150</v>
      </c>
      <c r="L1277" t="s">
        <v>150</v>
      </c>
    </row>
    <row r="1278" spans="1:12" x14ac:dyDescent="0.45">
      <c r="A1278">
        <v>251288</v>
      </c>
      <c r="B1278">
        <v>203414</v>
      </c>
      <c r="C1278">
        <v>303</v>
      </c>
      <c r="D1278">
        <v>303</v>
      </c>
      <c r="E1278">
        <v>6161</v>
      </c>
      <c r="F1278">
        <v>22046</v>
      </c>
      <c r="G1278" s="3">
        <v>43669</v>
      </c>
      <c r="H1278" s="3">
        <v>43669</v>
      </c>
      <c r="I1278" s="1" t="s">
        <v>150</v>
      </c>
      <c r="J1278">
        <v>1</v>
      </c>
      <c r="K1278" t="s">
        <v>150</v>
      </c>
      <c r="L1278" t="s">
        <v>150</v>
      </c>
    </row>
    <row r="1279" spans="1:12" x14ac:dyDescent="0.45">
      <c r="A1279">
        <v>251289</v>
      </c>
      <c r="B1279">
        <v>203414</v>
      </c>
      <c r="C1279">
        <v>304</v>
      </c>
      <c r="D1279">
        <v>303</v>
      </c>
      <c r="E1279">
        <v>6161</v>
      </c>
      <c r="F1279">
        <v>22047</v>
      </c>
      <c r="G1279" s="3">
        <v>43669</v>
      </c>
      <c r="H1279" s="3">
        <v>43669</v>
      </c>
      <c r="I1279" s="1" t="s">
        <v>150</v>
      </c>
      <c r="J1279">
        <v>1</v>
      </c>
      <c r="K1279" t="s">
        <v>150</v>
      </c>
      <c r="L1279" t="s">
        <v>150</v>
      </c>
    </row>
    <row r="1280" spans="1:12" x14ac:dyDescent="0.45">
      <c r="A1280">
        <v>251290</v>
      </c>
      <c r="B1280">
        <v>203415</v>
      </c>
      <c r="C1280">
        <v>303</v>
      </c>
      <c r="D1280">
        <v>309</v>
      </c>
      <c r="E1280">
        <v>809</v>
      </c>
      <c r="F1280">
        <v>22049</v>
      </c>
      <c r="G1280" s="3">
        <v>43668</v>
      </c>
      <c r="H1280" s="3">
        <v>43668</v>
      </c>
      <c r="I1280" s="1" t="s">
        <v>150</v>
      </c>
      <c r="J1280">
        <v>1</v>
      </c>
      <c r="K1280" t="s">
        <v>150</v>
      </c>
      <c r="L1280" t="s">
        <v>150</v>
      </c>
    </row>
    <row r="1281" spans="1:12" x14ac:dyDescent="0.45">
      <c r="A1281">
        <v>251291</v>
      </c>
      <c r="B1281">
        <v>203415</v>
      </c>
      <c r="C1281">
        <v>304</v>
      </c>
      <c r="D1281">
        <v>303</v>
      </c>
      <c r="E1281">
        <v>809</v>
      </c>
      <c r="F1281">
        <v>22050</v>
      </c>
      <c r="G1281" s="3">
        <v>43668</v>
      </c>
      <c r="H1281" s="3">
        <v>43668</v>
      </c>
      <c r="I1281" s="1" t="s">
        <v>150</v>
      </c>
      <c r="J1281">
        <v>1</v>
      </c>
      <c r="K1281" t="s">
        <v>150</v>
      </c>
      <c r="L1281" t="s">
        <v>150</v>
      </c>
    </row>
    <row r="1282" spans="1:12" x14ac:dyDescent="0.45">
      <c r="A1282">
        <v>251292</v>
      </c>
      <c r="B1282">
        <v>203416</v>
      </c>
      <c r="C1282">
        <v>303</v>
      </c>
      <c r="D1282">
        <v>303</v>
      </c>
      <c r="E1282">
        <v>809</v>
      </c>
      <c r="F1282">
        <v>22051</v>
      </c>
      <c r="G1282" s="3">
        <v>43664</v>
      </c>
      <c r="H1282" s="3">
        <v>43664</v>
      </c>
      <c r="I1282" s="1" t="s">
        <v>150</v>
      </c>
      <c r="J1282">
        <v>1</v>
      </c>
      <c r="K1282" t="s">
        <v>150</v>
      </c>
      <c r="L1282" t="s">
        <v>150</v>
      </c>
    </row>
    <row r="1283" spans="1:12" x14ac:dyDescent="0.45">
      <c r="A1283">
        <v>251293</v>
      </c>
      <c r="B1283">
        <v>203416</v>
      </c>
      <c r="C1283">
        <v>304</v>
      </c>
      <c r="D1283">
        <v>303</v>
      </c>
      <c r="E1283">
        <v>809</v>
      </c>
      <c r="F1283">
        <v>22052</v>
      </c>
      <c r="G1283" s="3">
        <v>43664</v>
      </c>
      <c r="H1283" s="3">
        <v>43664</v>
      </c>
      <c r="I1283" s="1" t="s">
        <v>150</v>
      </c>
      <c r="J1283">
        <v>1</v>
      </c>
      <c r="K1283" t="s">
        <v>150</v>
      </c>
      <c r="L1283" t="s">
        <v>150</v>
      </c>
    </row>
    <row r="1284" spans="1:12" x14ac:dyDescent="0.45">
      <c r="A1284">
        <v>251294</v>
      </c>
      <c r="B1284">
        <v>203416</v>
      </c>
      <c r="C1284">
        <v>707</v>
      </c>
      <c r="D1284">
        <v>303</v>
      </c>
      <c r="E1284">
        <v>809</v>
      </c>
      <c r="F1284">
        <v>22053</v>
      </c>
      <c r="G1284" s="3">
        <v>43664</v>
      </c>
      <c r="H1284" s="3">
        <v>43664</v>
      </c>
      <c r="I1284" s="1" t="s">
        <v>150</v>
      </c>
      <c r="J1284">
        <v>1</v>
      </c>
      <c r="K1284" t="s">
        <v>150</v>
      </c>
      <c r="L1284" t="s">
        <v>150</v>
      </c>
    </row>
    <row r="1285" spans="1:12" x14ac:dyDescent="0.45">
      <c r="A1285">
        <v>251295</v>
      </c>
      <c r="B1285">
        <v>203416</v>
      </c>
      <c r="C1285">
        <v>707</v>
      </c>
      <c r="D1285">
        <v>303</v>
      </c>
      <c r="E1285">
        <v>809</v>
      </c>
      <c r="F1285">
        <v>22054</v>
      </c>
      <c r="G1285" s="3">
        <v>43664</v>
      </c>
      <c r="H1285" s="3">
        <v>43664</v>
      </c>
      <c r="I1285" s="1" t="s">
        <v>150</v>
      </c>
      <c r="J1285">
        <v>1</v>
      </c>
      <c r="K1285" t="s">
        <v>150</v>
      </c>
      <c r="L1285" t="s">
        <v>150</v>
      </c>
    </row>
    <row r="1286" spans="1:12" x14ac:dyDescent="0.45">
      <c r="A1286">
        <v>251296</v>
      </c>
      <c r="B1286">
        <v>203416</v>
      </c>
      <c r="C1286">
        <v>2323</v>
      </c>
      <c r="D1286">
        <v>342</v>
      </c>
      <c r="E1286">
        <v>809</v>
      </c>
      <c r="F1286">
        <v>22055</v>
      </c>
      <c r="G1286" s="3">
        <v>43664</v>
      </c>
      <c r="H1286" s="3">
        <v>43664</v>
      </c>
      <c r="I1286" s="1" t="s">
        <v>150</v>
      </c>
      <c r="J1286">
        <v>1</v>
      </c>
      <c r="K1286" t="s">
        <v>150</v>
      </c>
      <c r="L1286" t="s">
        <v>150</v>
      </c>
    </row>
    <row r="1287" spans="1:12" x14ac:dyDescent="0.45">
      <c r="A1287">
        <v>251297</v>
      </c>
      <c r="B1287">
        <v>203416</v>
      </c>
      <c r="C1287">
        <v>2323</v>
      </c>
      <c r="D1287">
        <v>342</v>
      </c>
      <c r="E1287">
        <v>809</v>
      </c>
      <c r="F1287">
        <v>22056</v>
      </c>
      <c r="G1287" s="3">
        <v>43664</v>
      </c>
      <c r="H1287" s="3">
        <v>43664</v>
      </c>
      <c r="I1287" s="1" t="s">
        <v>150</v>
      </c>
      <c r="J1287">
        <v>1</v>
      </c>
      <c r="K1287" t="s">
        <v>150</v>
      </c>
      <c r="L1287" t="s">
        <v>150</v>
      </c>
    </row>
    <row r="1288" spans="1:12" x14ac:dyDescent="0.45">
      <c r="A1288">
        <v>251298</v>
      </c>
      <c r="B1288">
        <v>203416</v>
      </c>
      <c r="C1288">
        <v>2324</v>
      </c>
      <c r="D1288">
        <v>1616</v>
      </c>
      <c r="E1288">
        <v>809</v>
      </c>
      <c r="F1288">
        <v>22057</v>
      </c>
      <c r="G1288" s="3">
        <v>43664</v>
      </c>
      <c r="H1288" s="3">
        <v>43664</v>
      </c>
      <c r="I1288" s="1" t="s">
        <v>150</v>
      </c>
      <c r="J1288">
        <v>1</v>
      </c>
      <c r="K1288" t="s">
        <v>150</v>
      </c>
      <c r="L1288" t="s">
        <v>150</v>
      </c>
    </row>
    <row r="1289" spans="1:12" x14ac:dyDescent="0.45">
      <c r="A1289">
        <v>251299</v>
      </c>
      <c r="B1289">
        <v>203417</v>
      </c>
      <c r="C1289">
        <v>303</v>
      </c>
      <c r="D1289">
        <v>303</v>
      </c>
      <c r="E1289">
        <v>6969</v>
      </c>
      <c r="F1289">
        <v>22070</v>
      </c>
      <c r="G1289" s="3">
        <v>43670</v>
      </c>
      <c r="H1289" s="3">
        <v>43670</v>
      </c>
      <c r="I1289" s="1" t="s">
        <v>150</v>
      </c>
      <c r="J1289">
        <v>1</v>
      </c>
      <c r="K1289" t="s">
        <v>150</v>
      </c>
      <c r="L1289" t="s">
        <v>150</v>
      </c>
    </row>
    <row r="1290" spans="1:12" x14ac:dyDescent="0.45">
      <c r="A1290">
        <v>251300</v>
      </c>
      <c r="B1290">
        <v>203418</v>
      </c>
      <c r="C1290">
        <v>303</v>
      </c>
      <c r="D1290">
        <v>307</v>
      </c>
      <c r="E1290">
        <v>6969</v>
      </c>
      <c r="F1290">
        <v>22071</v>
      </c>
      <c r="G1290" s="3">
        <v>43670</v>
      </c>
      <c r="H1290" s="3">
        <v>43670</v>
      </c>
      <c r="I1290" s="1" t="s">
        <v>150</v>
      </c>
      <c r="J1290">
        <v>1</v>
      </c>
      <c r="K1290" t="s">
        <v>150</v>
      </c>
      <c r="L1290">
        <v>35</v>
      </c>
    </row>
    <row r="1291" spans="1:12" x14ac:dyDescent="0.45">
      <c r="A1291">
        <v>251390</v>
      </c>
      <c r="B1291">
        <v>203515</v>
      </c>
      <c r="C1291">
        <v>303</v>
      </c>
      <c r="D1291">
        <v>303</v>
      </c>
      <c r="E1291" t="s">
        <v>150</v>
      </c>
      <c r="F1291">
        <v>22072</v>
      </c>
      <c r="G1291" s="3">
        <v>43670</v>
      </c>
      <c r="H1291" s="3">
        <v>43671</v>
      </c>
      <c r="I1291" s="1" t="s">
        <v>150</v>
      </c>
      <c r="J1291">
        <v>1</v>
      </c>
      <c r="K1291" t="s">
        <v>150</v>
      </c>
      <c r="L1291" t="s">
        <v>150</v>
      </c>
    </row>
    <row r="1292" spans="1:12" x14ac:dyDescent="0.45">
      <c r="A1292">
        <v>251490</v>
      </c>
      <c r="B1292">
        <v>203616</v>
      </c>
      <c r="C1292">
        <v>303</v>
      </c>
      <c r="D1292">
        <v>309</v>
      </c>
      <c r="E1292">
        <v>6161</v>
      </c>
      <c r="F1292">
        <v>22073</v>
      </c>
      <c r="G1292" s="3">
        <v>43671</v>
      </c>
      <c r="H1292" s="3">
        <v>43671</v>
      </c>
      <c r="I1292" s="1" t="s">
        <v>150</v>
      </c>
      <c r="J1292">
        <v>1</v>
      </c>
      <c r="K1292" t="s">
        <v>150</v>
      </c>
      <c r="L1292" t="s">
        <v>150</v>
      </c>
    </row>
    <row r="1293" spans="1:12" x14ac:dyDescent="0.45">
      <c r="A1293">
        <v>251491</v>
      </c>
      <c r="B1293">
        <v>203616</v>
      </c>
      <c r="C1293">
        <v>303</v>
      </c>
      <c r="D1293">
        <v>313</v>
      </c>
      <c r="E1293">
        <v>6161</v>
      </c>
      <c r="F1293">
        <v>22074</v>
      </c>
      <c r="G1293" s="3">
        <v>43671</v>
      </c>
      <c r="H1293" s="3">
        <v>43671</v>
      </c>
      <c r="I1293" s="1" t="s">
        <v>150</v>
      </c>
      <c r="J1293">
        <v>1</v>
      </c>
      <c r="K1293" t="s">
        <v>150</v>
      </c>
      <c r="L1293" t="s">
        <v>150</v>
      </c>
    </row>
    <row r="1294" spans="1:12" x14ac:dyDescent="0.45">
      <c r="A1294">
        <v>251492</v>
      </c>
      <c r="B1294">
        <v>203617</v>
      </c>
      <c r="C1294">
        <v>303</v>
      </c>
      <c r="D1294">
        <v>304</v>
      </c>
      <c r="E1294">
        <v>6868</v>
      </c>
      <c r="F1294">
        <v>22076</v>
      </c>
      <c r="G1294" s="3">
        <v>43671</v>
      </c>
      <c r="H1294" s="3">
        <v>43673</v>
      </c>
      <c r="I1294" s="1" t="s">
        <v>150</v>
      </c>
      <c r="J1294">
        <v>1</v>
      </c>
      <c r="K1294" t="s">
        <v>150</v>
      </c>
      <c r="L1294" t="s">
        <v>150</v>
      </c>
    </row>
    <row r="1295" spans="1:12" x14ac:dyDescent="0.45">
      <c r="A1295">
        <v>251493</v>
      </c>
      <c r="B1295">
        <v>203618</v>
      </c>
      <c r="C1295">
        <v>303</v>
      </c>
      <c r="D1295">
        <v>303</v>
      </c>
      <c r="E1295">
        <v>6969</v>
      </c>
      <c r="F1295">
        <v>22077</v>
      </c>
      <c r="G1295" s="3">
        <v>43671</v>
      </c>
      <c r="H1295" s="3">
        <v>43671</v>
      </c>
      <c r="I1295" s="1" t="s">
        <v>150</v>
      </c>
      <c r="J1295">
        <v>1</v>
      </c>
      <c r="K1295" t="s">
        <v>150</v>
      </c>
      <c r="L1295" t="s">
        <v>150</v>
      </c>
    </row>
    <row r="1296" spans="1:12" x14ac:dyDescent="0.45">
      <c r="A1296">
        <v>251494</v>
      </c>
      <c r="B1296">
        <v>203618</v>
      </c>
      <c r="C1296">
        <v>306</v>
      </c>
      <c r="D1296">
        <v>304</v>
      </c>
      <c r="E1296">
        <v>6969</v>
      </c>
      <c r="F1296">
        <v>22078</v>
      </c>
      <c r="G1296" s="3">
        <v>43671</v>
      </c>
      <c r="H1296" s="3">
        <v>43671</v>
      </c>
      <c r="I1296" s="1" t="s">
        <v>150</v>
      </c>
      <c r="J1296">
        <v>1</v>
      </c>
      <c r="K1296" t="s">
        <v>150</v>
      </c>
      <c r="L1296" t="s">
        <v>150</v>
      </c>
    </row>
    <row r="1297" spans="1:12" x14ac:dyDescent="0.45">
      <c r="A1297">
        <v>251692</v>
      </c>
      <c r="B1297">
        <v>203717</v>
      </c>
      <c r="C1297">
        <v>303</v>
      </c>
      <c r="D1297">
        <v>303</v>
      </c>
      <c r="E1297" t="s">
        <v>150</v>
      </c>
      <c r="F1297">
        <v>22079</v>
      </c>
      <c r="G1297" s="3">
        <v>43672</v>
      </c>
      <c r="H1297" s="3">
        <v>43672</v>
      </c>
      <c r="I1297" s="1" t="s">
        <v>150</v>
      </c>
      <c r="J1297">
        <v>1</v>
      </c>
      <c r="K1297" t="s">
        <v>150</v>
      </c>
      <c r="L1297">
        <v>70</v>
      </c>
    </row>
    <row r="1298" spans="1:12" x14ac:dyDescent="0.45">
      <c r="A1298">
        <v>251693</v>
      </c>
      <c r="B1298">
        <v>203718</v>
      </c>
      <c r="C1298">
        <v>304</v>
      </c>
      <c r="D1298">
        <v>303</v>
      </c>
      <c r="E1298">
        <v>6868</v>
      </c>
      <c r="F1298">
        <v>22083</v>
      </c>
      <c r="G1298" s="3">
        <v>43672</v>
      </c>
      <c r="H1298" s="3">
        <v>43672</v>
      </c>
      <c r="I1298" s="1" t="s">
        <v>150</v>
      </c>
      <c r="J1298">
        <v>1</v>
      </c>
      <c r="K1298" t="s">
        <v>150</v>
      </c>
      <c r="L1298" t="s">
        <v>150</v>
      </c>
    </row>
    <row r="1299" spans="1:12" x14ac:dyDescent="0.45">
      <c r="A1299">
        <v>251894</v>
      </c>
      <c r="B1299">
        <v>203818</v>
      </c>
      <c r="C1299">
        <v>303</v>
      </c>
      <c r="D1299">
        <v>306</v>
      </c>
      <c r="E1299">
        <v>6868</v>
      </c>
      <c r="F1299">
        <v>22081</v>
      </c>
      <c r="G1299" s="3">
        <v>43672</v>
      </c>
      <c r="H1299" s="3">
        <v>43680</v>
      </c>
      <c r="I1299" s="1" t="s">
        <v>150</v>
      </c>
      <c r="J1299">
        <v>1</v>
      </c>
      <c r="K1299" t="s">
        <v>150</v>
      </c>
      <c r="L1299" t="s">
        <v>150</v>
      </c>
    </row>
    <row r="1300" spans="1:12" x14ac:dyDescent="0.45">
      <c r="A1300">
        <v>252099</v>
      </c>
      <c r="B1300">
        <v>203920</v>
      </c>
      <c r="C1300">
        <v>303</v>
      </c>
      <c r="D1300">
        <v>307</v>
      </c>
      <c r="E1300">
        <v>809</v>
      </c>
      <c r="F1300">
        <v>22088</v>
      </c>
      <c r="G1300" s="3">
        <v>43675</v>
      </c>
      <c r="H1300" s="3">
        <v>43679</v>
      </c>
      <c r="I1300" s="1" t="s">
        <v>150</v>
      </c>
      <c r="J1300">
        <v>1</v>
      </c>
      <c r="K1300" t="s">
        <v>150</v>
      </c>
      <c r="L1300" t="s">
        <v>150</v>
      </c>
    </row>
    <row r="1301" spans="1:12" x14ac:dyDescent="0.45">
      <c r="A1301">
        <v>252100</v>
      </c>
      <c r="B1301">
        <v>203920</v>
      </c>
      <c r="C1301">
        <v>306</v>
      </c>
      <c r="D1301">
        <v>306</v>
      </c>
      <c r="E1301">
        <v>809</v>
      </c>
      <c r="F1301">
        <v>22089</v>
      </c>
      <c r="G1301" s="3">
        <v>43675</v>
      </c>
      <c r="H1301" s="3">
        <v>43678</v>
      </c>
      <c r="I1301" s="1" t="s">
        <v>150</v>
      </c>
      <c r="J1301">
        <v>1</v>
      </c>
      <c r="K1301" t="s">
        <v>150</v>
      </c>
      <c r="L1301" t="s">
        <v>150</v>
      </c>
    </row>
    <row r="1302" spans="1:12" x14ac:dyDescent="0.45">
      <c r="A1302">
        <v>252101</v>
      </c>
      <c r="B1302">
        <v>203921</v>
      </c>
      <c r="C1302">
        <v>303</v>
      </c>
      <c r="D1302">
        <v>304</v>
      </c>
      <c r="E1302">
        <v>1010</v>
      </c>
      <c r="F1302">
        <v>22090</v>
      </c>
      <c r="G1302" s="3">
        <v>43675</v>
      </c>
      <c r="H1302" s="3">
        <v>43675</v>
      </c>
      <c r="I1302" s="1" t="s">
        <v>150</v>
      </c>
      <c r="J1302">
        <v>1</v>
      </c>
      <c r="K1302" t="s">
        <v>150</v>
      </c>
      <c r="L1302" t="s">
        <v>150</v>
      </c>
    </row>
    <row r="1303" spans="1:12" x14ac:dyDescent="0.45">
      <c r="A1303">
        <v>252197</v>
      </c>
      <c r="B1303">
        <v>204020</v>
      </c>
      <c r="C1303">
        <v>304</v>
      </c>
      <c r="D1303">
        <v>303</v>
      </c>
      <c r="E1303">
        <v>811</v>
      </c>
      <c r="F1303">
        <v>22091</v>
      </c>
      <c r="G1303" s="3">
        <v>43676</v>
      </c>
      <c r="H1303" s="3">
        <v>43676</v>
      </c>
      <c r="I1303" s="1" t="s">
        <v>150</v>
      </c>
      <c r="J1303">
        <v>1</v>
      </c>
      <c r="K1303" t="s">
        <v>150</v>
      </c>
      <c r="L1303" t="s">
        <v>150</v>
      </c>
    </row>
    <row r="1304" spans="1:12" x14ac:dyDescent="0.45">
      <c r="A1304">
        <v>252198</v>
      </c>
      <c r="B1304">
        <v>204020</v>
      </c>
      <c r="C1304">
        <v>303</v>
      </c>
      <c r="D1304">
        <v>303</v>
      </c>
      <c r="E1304">
        <v>811</v>
      </c>
      <c r="F1304">
        <v>22092</v>
      </c>
      <c r="G1304" s="3">
        <v>43676</v>
      </c>
      <c r="H1304" s="3">
        <v>43676</v>
      </c>
      <c r="I1304" s="1" t="s">
        <v>150</v>
      </c>
      <c r="J1304">
        <v>1</v>
      </c>
      <c r="K1304" t="s">
        <v>150</v>
      </c>
      <c r="L1304" t="s">
        <v>150</v>
      </c>
    </row>
    <row r="1305" spans="1:12" x14ac:dyDescent="0.45">
      <c r="A1305">
        <v>252199</v>
      </c>
      <c r="B1305">
        <v>204020</v>
      </c>
      <c r="C1305">
        <v>306</v>
      </c>
      <c r="D1305">
        <v>304</v>
      </c>
      <c r="E1305">
        <v>811</v>
      </c>
      <c r="F1305">
        <v>22093</v>
      </c>
      <c r="G1305" s="3">
        <v>43676</v>
      </c>
      <c r="H1305" s="3">
        <v>43676</v>
      </c>
      <c r="I1305" s="1" t="s">
        <v>150</v>
      </c>
      <c r="J1305">
        <v>1</v>
      </c>
      <c r="K1305" t="s">
        <v>150</v>
      </c>
      <c r="L1305" t="s">
        <v>150</v>
      </c>
    </row>
    <row r="1306" spans="1:12" x14ac:dyDescent="0.45">
      <c r="A1306">
        <v>252298</v>
      </c>
      <c r="B1306">
        <v>204121</v>
      </c>
      <c r="C1306">
        <v>303</v>
      </c>
      <c r="D1306">
        <v>305</v>
      </c>
      <c r="E1306">
        <v>811</v>
      </c>
      <c r="F1306">
        <v>22094</v>
      </c>
      <c r="G1306" s="3">
        <v>43676</v>
      </c>
      <c r="H1306" s="3">
        <v>43678</v>
      </c>
      <c r="I1306" s="1" t="s">
        <v>150</v>
      </c>
      <c r="J1306">
        <v>1</v>
      </c>
      <c r="K1306" t="s">
        <v>150</v>
      </c>
      <c r="L1306" t="s">
        <v>150</v>
      </c>
    </row>
    <row r="1307" spans="1:12" x14ac:dyDescent="0.45">
      <c r="A1307">
        <v>252299</v>
      </c>
      <c r="B1307">
        <v>204122</v>
      </c>
      <c r="C1307">
        <v>303</v>
      </c>
      <c r="D1307">
        <v>303</v>
      </c>
      <c r="E1307">
        <v>6869</v>
      </c>
      <c r="F1307">
        <v>22095</v>
      </c>
      <c r="G1307" s="3">
        <v>43676</v>
      </c>
      <c r="H1307" s="3">
        <v>43676</v>
      </c>
      <c r="I1307" s="1" t="s">
        <v>150</v>
      </c>
      <c r="J1307">
        <v>1</v>
      </c>
      <c r="K1307" t="s">
        <v>150</v>
      </c>
      <c r="L1307" t="s">
        <v>150</v>
      </c>
    </row>
    <row r="1308" spans="1:12" x14ac:dyDescent="0.45">
      <c r="A1308">
        <v>252300</v>
      </c>
      <c r="B1308">
        <v>204122</v>
      </c>
      <c r="C1308">
        <v>305</v>
      </c>
      <c r="D1308">
        <v>303</v>
      </c>
      <c r="E1308">
        <v>6869</v>
      </c>
      <c r="F1308">
        <v>22096</v>
      </c>
      <c r="G1308" s="3">
        <v>43676</v>
      </c>
      <c r="H1308" s="3">
        <v>43676</v>
      </c>
      <c r="I1308" s="1" t="s">
        <v>150</v>
      </c>
      <c r="J1308">
        <v>1</v>
      </c>
      <c r="K1308" t="s">
        <v>150</v>
      </c>
      <c r="L1308" t="s">
        <v>150</v>
      </c>
    </row>
    <row r="1309" spans="1:12" x14ac:dyDescent="0.45">
      <c r="A1309">
        <v>252301</v>
      </c>
      <c r="B1309">
        <v>204122</v>
      </c>
      <c r="C1309">
        <v>306</v>
      </c>
      <c r="D1309">
        <v>304</v>
      </c>
      <c r="E1309">
        <v>6869</v>
      </c>
      <c r="F1309">
        <v>22097</v>
      </c>
      <c r="G1309" s="3">
        <v>43676</v>
      </c>
      <c r="H1309" s="3">
        <v>43676</v>
      </c>
      <c r="I1309" s="1" t="s">
        <v>150</v>
      </c>
      <c r="J1309">
        <v>1</v>
      </c>
      <c r="K1309" t="s">
        <v>150</v>
      </c>
      <c r="L1309" t="s">
        <v>150</v>
      </c>
    </row>
    <row r="1310" spans="1:12" x14ac:dyDescent="0.45">
      <c r="A1310">
        <v>252302</v>
      </c>
      <c r="B1310">
        <v>204123</v>
      </c>
      <c r="C1310">
        <v>303</v>
      </c>
      <c r="D1310">
        <v>303</v>
      </c>
      <c r="E1310">
        <v>6869</v>
      </c>
      <c r="F1310">
        <v>22098</v>
      </c>
      <c r="G1310" s="3">
        <v>43676</v>
      </c>
      <c r="H1310" s="3">
        <v>43676</v>
      </c>
      <c r="I1310" s="1" t="s">
        <v>150</v>
      </c>
      <c r="J1310">
        <v>1</v>
      </c>
      <c r="K1310" t="s">
        <v>150</v>
      </c>
      <c r="L1310" t="s">
        <v>150</v>
      </c>
    </row>
    <row r="1311" spans="1:12" x14ac:dyDescent="0.45">
      <c r="A1311">
        <v>252303</v>
      </c>
      <c r="B1311">
        <v>204124</v>
      </c>
      <c r="C1311">
        <v>303</v>
      </c>
      <c r="D1311">
        <v>303</v>
      </c>
      <c r="E1311">
        <v>809</v>
      </c>
      <c r="F1311">
        <v>22099</v>
      </c>
      <c r="G1311" s="3">
        <v>43676</v>
      </c>
      <c r="H1311" s="3">
        <v>43676</v>
      </c>
      <c r="I1311" s="1" t="s">
        <v>150</v>
      </c>
      <c r="J1311">
        <v>1</v>
      </c>
      <c r="K1311" t="s">
        <v>150</v>
      </c>
      <c r="L1311" t="s">
        <v>150</v>
      </c>
    </row>
    <row r="1312" spans="1:12" x14ac:dyDescent="0.45">
      <c r="A1312">
        <v>252304</v>
      </c>
      <c r="B1312">
        <v>204125</v>
      </c>
      <c r="C1312">
        <v>303</v>
      </c>
      <c r="D1312">
        <v>307</v>
      </c>
      <c r="E1312">
        <v>809</v>
      </c>
      <c r="F1312">
        <v>22100</v>
      </c>
      <c r="G1312" s="3">
        <v>43676</v>
      </c>
      <c r="H1312" s="3">
        <v>43676</v>
      </c>
      <c r="I1312" s="1" t="s">
        <v>150</v>
      </c>
      <c r="J1312">
        <v>1</v>
      </c>
      <c r="K1312" t="s">
        <v>150</v>
      </c>
      <c r="L1312" t="s">
        <v>150</v>
      </c>
    </row>
    <row r="1313" spans="1:12" x14ac:dyDescent="0.45">
      <c r="A1313">
        <v>252305</v>
      </c>
      <c r="B1313">
        <v>204126</v>
      </c>
      <c r="C1313">
        <v>303</v>
      </c>
      <c r="D1313">
        <v>303</v>
      </c>
      <c r="E1313">
        <v>809</v>
      </c>
      <c r="F1313">
        <v>22101</v>
      </c>
      <c r="G1313" s="3">
        <v>43676</v>
      </c>
      <c r="H1313" s="3">
        <v>43676</v>
      </c>
      <c r="I1313" s="1" t="s">
        <v>150</v>
      </c>
      <c r="J1313">
        <v>1</v>
      </c>
      <c r="K1313" t="s">
        <v>150</v>
      </c>
      <c r="L1313" t="s">
        <v>150</v>
      </c>
    </row>
    <row r="1314" spans="1:12" x14ac:dyDescent="0.45">
      <c r="A1314">
        <v>252306</v>
      </c>
      <c r="B1314">
        <v>204126</v>
      </c>
      <c r="C1314">
        <v>304</v>
      </c>
      <c r="D1314">
        <v>303</v>
      </c>
      <c r="E1314">
        <v>809</v>
      </c>
      <c r="F1314">
        <v>22102</v>
      </c>
      <c r="G1314" s="3">
        <v>43676</v>
      </c>
      <c r="H1314" s="3">
        <v>43676</v>
      </c>
      <c r="I1314" s="1" t="s">
        <v>150</v>
      </c>
      <c r="J1314">
        <v>1</v>
      </c>
      <c r="K1314" t="s">
        <v>150</v>
      </c>
      <c r="L1314" t="s">
        <v>150</v>
      </c>
    </row>
    <row r="1315" spans="1:12" x14ac:dyDescent="0.45">
      <c r="A1315">
        <v>252307</v>
      </c>
      <c r="B1315">
        <v>204126</v>
      </c>
      <c r="C1315">
        <v>306</v>
      </c>
      <c r="D1315">
        <v>306</v>
      </c>
      <c r="E1315">
        <v>809</v>
      </c>
      <c r="F1315">
        <v>22103</v>
      </c>
      <c r="G1315" s="3">
        <v>43676</v>
      </c>
      <c r="H1315" s="3">
        <v>43676</v>
      </c>
      <c r="I1315" s="1" t="s">
        <v>150</v>
      </c>
      <c r="J1315">
        <v>1</v>
      </c>
      <c r="K1315" t="s">
        <v>150</v>
      </c>
      <c r="L1315" t="s">
        <v>150</v>
      </c>
    </row>
    <row r="1316" spans="1:12" x14ac:dyDescent="0.45">
      <c r="A1316">
        <v>252309</v>
      </c>
      <c r="B1316">
        <v>204127</v>
      </c>
      <c r="C1316">
        <v>305</v>
      </c>
      <c r="D1316">
        <v>307</v>
      </c>
      <c r="E1316">
        <v>6869</v>
      </c>
      <c r="F1316">
        <v>22105</v>
      </c>
      <c r="G1316" s="3">
        <v>43676</v>
      </c>
      <c r="H1316" s="3">
        <v>43678</v>
      </c>
      <c r="I1316" s="1" t="s">
        <v>150</v>
      </c>
      <c r="J1316">
        <v>1</v>
      </c>
      <c r="K1316" t="s">
        <v>150</v>
      </c>
      <c r="L1316" t="s">
        <v>150</v>
      </c>
    </row>
    <row r="1317" spans="1:12" x14ac:dyDescent="0.45">
      <c r="A1317">
        <v>252310</v>
      </c>
      <c r="B1317">
        <v>204127</v>
      </c>
      <c r="C1317">
        <v>306</v>
      </c>
      <c r="D1317">
        <v>304</v>
      </c>
      <c r="E1317">
        <v>6869</v>
      </c>
      <c r="F1317">
        <v>22106</v>
      </c>
      <c r="G1317" s="3">
        <v>43676</v>
      </c>
      <c r="H1317" s="3">
        <v>43678</v>
      </c>
      <c r="I1317" s="1" t="s">
        <v>150</v>
      </c>
      <c r="J1317">
        <v>1</v>
      </c>
      <c r="K1317" t="s">
        <v>150</v>
      </c>
      <c r="L1317" t="s">
        <v>150</v>
      </c>
    </row>
    <row r="1318" spans="1:12" x14ac:dyDescent="0.45">
      <c r="A1318">
        <v>252311</v>
      </c>
      <c r="B1318">
        <v>204127</v>
      </c>
      <c r="C1318">
        <v>311</v>
      </c>
      <c r="D1318">
        <v>304</v>
      </c>
      <c r="E1318">
        <v>6869</v>
      </c>
      <c r="F1318">
        <v>22107</v>
      </c>
      <c r="G1318" s="3">
        <v>43676</v>
      </c>
      <c r="H1318" s="3">
        <v>43676</v>
      </c>
      <c r="I1318" s="1" t="s">
        <v>150</v>
      </c>
      <c r="J1318">
        <v>1</v>
      </c>
      <c r="K1318" t="s">
        <v>150</v>
      </c>
      <c r="L1318" t="s">
        <v>150</v>
      </c>
    </row>
    <row r="1319" spans="1:12" x14ac:dyDescent="0.45">
      <c r="A1319">
        <v>252308</v>
      </c>
      <c r="B1319">
        <v>204127</v>
      </c>
      <c r="C1319">
        <v>303</v>
      </c>
      <c r="D1319">
        <v>307</v>
      </c>
      <c r="E1319">
        <v>6869</v>
      </c>
      <c r="F1319">
        <v>22104</v>
      </c>
      <c r="G1319" s="3">
        <v>43676</v>
      </c>
      <c r="H1319" s="3">
        <v>43678</v>
      </c>
      <c r="I1319" s="1" t="s">
        <v>150</v>
      </c>
      <c r="J1319">
        <v>1</v>
      </c>
      <c r="K1319" t="s">
        <v>150</v>
      </c>
      <c r="L1319" t="s">
        <v>150</v>
      </c>
    </row>
    <row r="1320" spans="1:12" x14ac:dyDescent="0.45">
      <c r="A1320">
        <v>252313</v>
      </c>
      <c r="B1320">
        <v>204128</v>
      </c>
      <c r="C1320">
        <v>303</v>
      </c>
      <c r="D1320">
        <v>303</v>
      </c>
      <c r="E1320">
        <v>809</v>
      </c>
      <c r="F1320">
        <v>22109</v>
      </c>
      <c r="G1320" s="3">
        <v>43676</v>
      </c>
      <c r="H1320" s="3">
        <v>43676</v>
      </c>
      <c r="I1320" s="1" t="s">
        <v>150</v>
      </c>
      <c r="J1320">
        <v>1</v>
      </c>
      <c r="K1320" t="s">
        <v>150</v>
      </c>
      <c r="L1320" t="s">
        <v>150</v>
      </c>
    </row>
    <row r="1321" spans="1:12" x14ac:dyDescent="0.45">
      <c r="A1321">
        <v>252399</v>
      </c>
      <c r="B1321">
        <v>204222</v>
      </c>
      <c r="C1321">
        <v>303</v>
      </c>
      <c r="D1321">
        <v>307</v>
      </c>
      <c r="E1321" t="s">
        <v>150</v>
      </c>
      <c r="F1321">
        <v>22110</v>
      </c>
      <c r="G1321" s="3">
        <v>43677</v>
      </c>
      <c r="H1321" s="3">
        <v>43677</v>
      </c>
      <c r="I1321" s="1" t="s">
        <v>150</v>
      </c>
      <c r="J1321">
        <v>0</v>
      </c>
      <c r="K1321" t="s">
        <v>150</v>
      </c>
      <c r="L1321">
        <v>40</v>
      </c>
    </row>
    <row r="1322" spans="1:12" x14ac:dyDescent="0.45">
      <c r="A1322">
        <v>252500</v>
      </c>
      <c r="B1322">
        <v>204323</v>
      </c>
      <c r="C1322">
        <v>303</v>
      </c>
      <c r="D1322">
        <v>303</v>
      </c>
      <c r="E1322">
        <v>6969</v>
      </c>
      <c r="F1322">
        <v>22111</v>
      </c>
      <c r="G1322" s="3">
        <v>43677</v>
      </c>
      <c r="H1322" s="3">
        <v>43677</v>
      </c>
      <c r="I1322" s="1" t="s">
        <v>150</v>
      </c>
      <c r="J1322">
        <v>1</v>
      </c>
      <c r="K1322" t="s">
        <v>150</v>
      </c>
      <c r="L1322" t="s">
        <v>150</v>
      </c>
    </row>
    <row r="1323" spans="1:12" x14ac:dyDescent="0.45">
      <c r="A1323">
        <v>252601</v>
      </c>
      <c r="B1323">
        <v>204424</v>
      </c>
      <c r="C1323">
        <v>303</v>
      </c>
      <c r="D1323">
        <v>306</v>
      </c>
      <c r="E1323">
        <v>809</v>
      </c>
      <c r="F1323">
        <v>22112</v>
      </c>
      <c r="G1323" s="3">
        <v>43677</v>
      </c>
      <c r="H1323" s="3">
        <v>43677</v>
      </c>
      <c r="I1323" s="1" t="s">
        <v>150</v>
      </c>
      <c r="J1323">
        <v>1</v>
      </c>
      <c r="K1323" t="s">
        <v>150</v>
      </c>
      <c r="L1323" t="s">
        <v>150</v>
      </c>
    </row>
    <row r="1324" spans="1:12" x14ac:dyDescent="0.45">
      <c r="A1324">
        <v>252602</v>
      </c>
      <c r="B1324">
        <v>204425</v>
      </c>
      <c r="C1324">
        <v>350</v>
      </c>
      <c r="D1324">
        <v>303</v>
      </c>
      <c r="E1324">
        <v>6161</v>
      </c>
      <c r="F1324">
        <v>22113</v>
      </c>
      <c r="G1324" s="3">
        <v>43677</v>
      </c>
      <c r="H1324" s="3">
        <v>43677</v>
      </c>
      <c r="I1324" s="1" t="s">
        <v>150</v>
      </c>
      <c r="J1324">
        <v>1</v>
      </c>
      <c r="K1324" t="s">
        <v>150</v>
      </c>
      <c r="L1324" t="s">
        <v>150</v>
      </c>
    </row>
    <row r="1325" spans="1:12" x14ac:dyDescent="0.45">
      <c r="A1325">
        <v>252603</v>
      </c>
      <c r="B1325">
        <v>204425</v>
      </c>
      <c r="C1325">
        <v>304</v>
      </c>
      <c r="D1325">
        <v>303</v>
      </c>
      <c r="E1325">
        <v>6161</v>
      </c>
      <c r="F1325">
        <v>22114</v>
      </c>
      <c r="G1325" s="3">
        <v>43677</v>
      </c>
      <c r="H1325" s="3">
        <v>43677</v>
      </c>
      <c r="I1325" s="1" t="s">
        <v>150</v>
      </c>
      <c r="J1325">
        <v>1</v>
      </c>
      <c r="K1325" t="s">
        <v>150</v>
      </c>
      <c r="L1325" t="s">
        <v>150</v>
      </c>
    </row>
    <row r="1326" spans="1:12" x14ac:dyDescent="0.45">
      <c r="A1326">
        <v>252604</v>
      </c>
      <c r="B1326">
        <v>204426</v>
      </c>
      <c r="C1326">
        <v>303</v>
      </c>
      <c r="D1326">
        <v>303</v>
      </c>
      <c r="E1326">
        <v>6869</v>
      </c>
      <c r="F1326">
        <v>22115</v>
      </c>
      <c r="G1326" s="3">
        <v>43677</v>
      </c>
      <c r="H1326" s="3">
        <v>43677</v>
      </c>
      <c r="I1326" s="1" t="s">
        <v>150</v>
      </c>
      <c r="J1326">
        <v>1</v>
      </c>
      <c r="K1326" t="s">
        <v>150</v>
      </c>
      <c r="L1326" t="s">
        <v>150</v>
      </c>
    </row>
    <row r="1327" spans="1:12" x14ac:dyDescent="0.45">
      <c r="A1327">
        <v>252605</v>
      </c>
      <c r="B1327">
        <v>204426</v>
      </c>
      <c r="C1327">
        <v>306</v>
      </c>
      <c r="D1327">
        <v>306</v>
      </c>
      <c r="E1327">
        <v>6869</v>
      </c>
      <c r="F1327">
        <v>22116</v>
      </c>
      <c r="G1327" s="3">
        <v>43677</v>
      </c>
      <c r="H1327" s="3">
        <v>43677</v>
      </c>
      <c r="I1327" s="1" t="s">
        <v>150</v>
      </c>
      <c r="J1327">
        <v>1</v>
      </c>
      <c r="K1327" t="s">
        <v>150</v>
      </c>
      <c r="L1327" t="s">
        <v>150</v>
      </c>
    </row>
    <row r="1328" spans="1:12" x14ac:dyDescent="0.45">
      <c r="A1328">
        <v>252606</v>
      </c>
      <c r="B1328">
        <v>204427</v>
      </c>
      <c r="C1328">
        <v>303</v>
      </c>
      <c r="D1328">
        <v>303</v>
      </c>
      <c r="E1328">
        <v>6869</v>
      </c>
      <c r="F1328">
        <v>22117</v>
      </c>
      <c r="G1328" s="3">
        <v>43677</v>
      </c>
      <c r="H1328" s="3">
        <v>43677</v>
      </c>
      <c r="I1328" s="1" t="s">
        <v>150</v>
      </c>
      <c r="J1328">
        <v>1</v>
      </c>
      <c r="K1328" t="s">
        <v>150</v>
      </c>
      <c r="L1328" t="s">
        <v>150</v>
      </c>
    </row>
    <row r="1329" spans="1:12" x14ac:dyDescent="0.45">
      <c r="A1329">
        <v>252608</v>
      </c>
      <c r="B1329">
        <v>204428</v>
      </c>
      <c r="C1329">
        <v>304</v>
      </c>
      <c r="D1329">
        <v>303</v>
      </c>
      <c r="E1329">
        <v>811</v>
      </c>
      <c r="F1329">
        <v>22119</v>
      </c>
      <c r="G1329" s="3">
        <v>43677</v>
      </c>
      <c r="H1329" s="3">
        <v>43677</v>
      </c>
      <c r="I1329" s="1" t="s">
        <v>150</v>
      </c>
      <c r="J1329">
        <v>1</v>
      </c>
      <c r="K1329" t="s">
        <v>150</v>
      </c>
      <c r="L1329" t="s">
        <v>150</v>
      </c>
    </row>
    <row r="1330" spans="1:12" x14ac:dyDescent="0.45">
      <c r="A1330">
        <v>252609</v>
      </c>
      <c r="B1330">
        <v>204428</v>
      </c>
      <c r="C1330">
        <v>311</v>
      </c>
      <c r="D1330">
        <v>304</v>
      </c>
      <c r="E1330">
        <v>811</v>
      </c>
      <c r="F1330">
        <v>22120</v>
      </c>
      <c r="G1330" s="3">
        <v>43677</v>
      </c>
      <c r="H1330" s="3">
        <v>43677</v>
      </c>
      <c r="I1330" s="1" t="s">
        <v>150</v>
      </c>
      <c r="J1330">
        <v>1</v>
      </c>
      <c r="K1330" t="s">
        <v>150</v>
      </c>
      <c r="L1330" t="s">
        <v>150</v>
      </c>
    </row>
    <row r="1331" spans="1:12" x14ac:dyDescent="0.45">
      <c r="A1331">
        <v>252607</v>
      </c>
      <c r="B1331">
        <v>204428</v>
      </c>
      <c r="C1331">
        <v>303</v>
      </c>
      <c r="D1331">
        <v>303</v>
      </c>
      <c r="E1331">
        <v>811</v>
      </c>
      <c r="F1331">
        <v>22118</v>
      </c>
      <c r="G1331" s="3">
        <v>43677</v>
      </c>
      <c r="H1331" s="3">
        <v>43677</v>
      </c>
      <c r="I1331" s="1" t="s">
        <v>150</v>
      </c>
      <c r="J1331">
        <v>1</v>
      </c>
      <c r="K1331" t="s">
        <v>150</v>
      </c>
      <c r="L1331" t="s">
        <v>150</v>
      </c>
    </row>
    <row r="1332" spans="1:12" x14ac:dyDescent="0.45">
      <c r="A1332">
        <v>252610</v>
      </c>
      <c r="B1332">
        <v>204429</v>
      </c>
      <c r="C1332">
        <v>303</v>
      </c>
      <c r="D1332">
        <v>303</v>
      </c>
      <c r="E1332">
        <v>6969</v>
      </c>
      <c r="F1332">
        <v>22121</v>
      </c>
      <c r="G1332" s="3">
        <v>43677</v>
      </c>
      <c r="H1332" s="3">
        <v>43677</v>
      </c>
      <c r="I1332" s="1" t="s">
        <v>150</v>
      </c>
      <c r="J1332">
        <v>1</v>
      </c>
      <c r="K1332" t="s">
        <v>150</v>
      </c>
      <c r="L1332">
        <v>60</v>
      </c>
    </row>
    <row r="1333" spans="1:12" x14ac:dyDescent="0.45">
      <c r="A1333">
        <v>252803</v>
      </c>
      <c r="B1333">
        <v>204626</v>
      </c>
      <c r="C1333">
        <v>303</v>
      </c>
      <c r="D1333">
        <v>307</v>
      </c>
      <c r="E1333">
        <v>1010</v>
      </c>
      <c r="F1333">
        <v>22124</v>
      </c>
      <c r="G1333" s="3">
        <v>43679</v>
      </c>
      <c r="H1333" s="3">
        <v>43679</v>
      </c>
      <c r="I1333" s="1" t="s">
        <v>150</v>
      </c>
      <c r="J1333">
        <v>1</v>
      </c>
      <c r="K1333" t="s">
        <v>150</v>
      </c>
      <c r="L1333" t="s">
        <v>150</v>
      </c>
    </row>
    <row r="1334" spans="1:12" x14ac:dyDescent="0.45">
      <c r="A1334">
        <v>252804</v>
      </c>
      <c r="B1334">
        <v>204627</v>
      </c>
      <c r="C1334">
        <v>303</v>
      </c>
      <c r="D1334">
        <v>306</v>
      </c>
      <c r="E1334">
        <v>1010</v>
      </c>
      <c r="F1334">
        <v>22125</v>
      </c>
      <c r="G1334" s="3">
        <v>43679</v>
      </c>
      <c r="H1334" s="3">
        <v>43679</v>
      </c>
      <c r="I1334" s="1" t="s">
        <v>150</v>
      </c>
      <c r="J1334">
        <v>1</v>
      </c>
      <c r="K1334" t="s">
        <v>150</v>
      </c>
      <c r="L1334" t="s">
        <v>150</v>
      </c>
    </row>
    <row r="1335" spans="1:12" x14ac:dyDescent="0.45">
      <c r="A1335">
        <v>252805</v>
      </c>
      <c r="B1335">
        <v>204628</v>
      </c>
      <c r="C1335">
        <v>303</v>
      </c>
      <c r="D1335">
        <v>304</v>
      </c>
      <c r="E1335">
        <v>1010</v>
      </c>
      <c r="F1335">
        <v>22126</v>
      </c>
      <c r="G1335" s="3">
        <v>43679</v>
      </c>
      <c r="H1335" s="3">
        <v>43684</v>
      </c>
      <c r="I1335" s="1" t="s">
        <v>150</v>
      </c>
      <c r="J1335">
        <v>1</v>
      </c>
      <c r="K1335" t="s">
        <v>150</v>
      </c>
      <c r="L1335" t="s">
        <v>150</v>
      </c>
    </row>
    <row r="1336" spans="1:12" x14ac:dyDescent="0.45">
      <c r="A1336">
        <v>252807</v>
      </c>
      <c r="B1336">
        <v>204629</v>
      </c>
      <c r="C1336">
        <v>303</v>
      </c>
      <c r="D1336">
        <v>304</v>
      </c>
      <c r="E1336">
        <v>811</v>
      </c>
      <c r="F1336">
        <v>22128</v>
      </c>
      <c r="G1336" s="3">
        <v>43679</v>
      </c>
      <c r="H1336" s="3">
        <v>43699</v>
      </c>
      <c r="I1336" s="1" t="s">
        <v>150</v>
      </c>
      <c r="J1336">
        <v>1</v>
      </c>
      <c r="K1336" t="s">
        <v>150</v>
      </c>
      <c r="L1336" t="s">
        <v>150</v>
      </c>
    </row>
    <row r="1337" spans="1:12" x14ac:dyDescent="0.45">
      <c r="A1337">
        <v>252808</v>
      </c>
      <c r="B1337">
        <v>204630</v>
      </c>
      <c r="C1337">
        <v>303</v>
      </c>
      <c r="D1337">
        <v>304</v>
      </c>
      <c r="E1337">
        <v>811</v>
      </c>
      <c r="F1337">
        <v>22129</v>
      </c>
      <c r="G1337" s="3">
        <v>43679</v>
      </c>
      <c r="H1337" s="3">
        <v>43685</v>
      </c>
      <c r="I1337" s="1" t="s">
        <v>150</v>
      </c>
      <c r="J1337">
        <v>1</v>
      </c>
      <c r="K1337" t="s">
        <v>150</v>
      </c>
      <c r="L1337" t="s">
        <v>150</v>
      </c>
    </row>
    <row r="1338" spans="1:12" x14ac:dyDescent="0.45">
      <c r="A1338">
        <v>252809</v>
      </c>
      <c r="B1338">
        <v>204631</v>
      </c>
      <c r="C1338">
        <v>303</v>
      </c>
      <c r="D1338">
        <v>304</v>
      </c>
      <c r="E1338">
        <v>811</v>
      </c>
      <c r="F1338">
        <v>22132</v>
      </c>
      <c r="G1338" s="3">
        <v>43679</v>
      </c>
      <c r="H1338" s="3">
        <v>43684</v>
      </c>
      <c r="I1338" s="1" t="s">
        <v>150</v>
      </c>
      <c r="J1338">
        <v>1</v>
      </c>
      <c r="K1338" t="s">
        <v>150</v>
      </c>
      <c r="L1338" t="s">
        <v>150</v>
      </c>
    </row>
    <row r="1339" spans="1:12" x14ac:dyDescent="0.45">
      <c r="A1339">
        <v>252810</v>
      </c>
      <c r="B1339">
        <v>204632</v>
      </c>
      <c r="C1339">
        <v>303</v>
      </c>
      <c r="D1339">
        <v>304</v>
      </c>
      <c r="E1339">
        <v>811</v>
      </c>
      <c r="F1339">
        <v>22133</v>
      </c>
      <c r="G1339" s="3">
        <v>43679</v>
      </c>
      <c r="H1339" s="3">
        <v>43684</v>
      </c>
      <c r="I1339" s="1" t="s">
        <v>150</v>
      </c>
      <c r="J1339">
        <v>1</v>
      </c>
      <c r="K1339" t="s">
        <v>150</v>
      </c>
      <c r="L1339" t="s">
        <v>150</v>
      </c>
    </row>
    <row r="1340" spans="1:12" x14ac:dyDescent="0.45">
      <c r="A1340">
        <v>252904</v>
      </c>
      <c r="B1340">
        <v>204727</v>
      </c>
      <c r="C1340">
        <v>303</v>
      </c>
      <c r="D1340">
        <v>309</v>
      </c>
      <c r="E1340">
        <v>6868</v>
      </c>
      <c r="F1340">
        <v>22130</v>
      </c>
      <c r="G1340" s="3">
        <v>43679</v>
      </c>
      <c r="H1340" s="3">
        <v>43679</v>
      </c>
      <c r="I1340" s="1" t="s">
        <v>150</v>
      </c>
      <c r="J1340">
        <v>1</v>
      </c>
      <c r="K1340" t="s">
        <v>150</v>
      </c>
      <c r="L1340" t="s">
        <v>150</v>
      </c>
    </row>
    <row r="1341" spans="1:12" x14ac:dyDescent="0.45">
      <c r="A1341">
        <v>252905</v>
      </c>
      <c r="B1341">
        <v>204728</v>
      </c>
      <c r="C1341">
        <v>303</v>
      </c>
      <c r="D1341">
        <v>309</v>
      </c>
      <c r="E1341">
        <v>6868</v>
      </c>
      <c r="F1341">
        <v>22131</v>
      </c>
      <c r="G1341" s="3">
        <v>43679</v>
      </c>
      <c r="H1341" s="3">
        <v>43679</v>
      </c>
      <c r="I1341" s="1" t="s">
        <v>150</v>
      </c>
      <c r="J1341">
        <v>1</v>
      </c>
      <c r="K1341" t="s">
        <v>150</v>
      </c>
      <c r="L1341" t="s">
        <v>150</v>
      </c>
    </row>
    <row r="1342" spans="1:12" x14ac:dyDescent="0.45">
      <c r="A1342">
        <v>253005</v>
      </c>
      <c r="B1342">
        <v>204828</v>
      </c>
      <c r="C1342">
        <v>303</v>
      </c>
      <c r="D1342">
        <v>307</v>
      </c>
      <c r="E1342" t="s">
        <v>150</v>
      </c>
      <c r="F1342">
        <v>22134</v>
      </c>
      <c r="G1342" s="3">
        <v>43682</v>
      </c>
      <c r="H1342" s="3">
        <v>43686</v>
      </c>
      <c r="I1342" s="1" t="s">
        <v>150</v>
      </c>
      <c r="J1342">
        <v>1</v>
      </c>
      <c r="K1342" t="s">
        <v>150</v>
      </c>
      <c r="L1342">
        <v>70</v>
      </c>
    </row>
    <row r="1343" spans="1:12" x14ac:dyDescent="0.45">
      <c r="A1343">
        <v>253006</v>
      </c>
      <c r="B1343">
        <v>204829</v>
      </c>
      <c r="C1343">
        <v>303</v>
      </c>
      <c r="D1343">
        <v>303</v>
      </c>
      <c r="E1343">
        <v>6161</v>
      </c>
      <c r="F1343">
        <v>22135</v>
      </c>
      <c r="G1343" s="3">
        <v>43682</v>
      </c>
      <c r="H1343" s="3">
        <v>43685</v>
      </c>
      <c r="I1343" s="1" t="s">
        <v>150</v>
      </c>
      <c r="J1343">
        <v>1</v>
      </c>
      <c r="K1343" t="s">
        <v>150</v>
      </c>
      <c r="L1343" t="s">
        <v>150</v>
      </c>
    </row>
    <row r="1344" spans="1:12" x14ac:dyDescent="0.45">
      <c r="A1344">
        <v>253007</v>
      </c>
      <c r="B1344">
        <v>204830</v>
      </c>
      <c r="C1344">
        <v>303</v>
      </c>
      <c r="D1344">
        <v>303</v>
      </c>
      <c r="E1344">
        <v>811</v>
      </c>
      <c r="F1344">
        <v>22136</v>
      </c>
      <c r="G1344" s="3">
        <v>43682</v>
      </c>
      <c r="H1344" s="3">
        <v>43682</v>
      </c>
      <c r="I1344" s="1" t="s">
        <v>150</v>
      </c>
      <c r="J1344">
        <v>1</v>
      </c>
      <c r="K1344" t="s">
        <v>150</v>
      </c>
      <c r="L1344" t="s">
        <v>150</v>
      </c>
    </row>
    <row r="1345" spans="1:12" x14ac:dyDescent="0.45">
      <c r="A1345">
        <v>253008</v>
      </c>
      <c r="B1345">
        <v>204830</v>
      </c>
      <c r="C1345">
        <v>304</v>
      </c>
      <c r="D1345">
        <v>303</v>
      </c>
      <c r="E1345">
        <v>811</v>
      </c>
      <c r="F1345">
        <v>22137</v>
      </c>
      <c r="G1345" s="3">
        <v>43682</v>
      </c>
      <c r="H1345" s="3">
        <v>43682</v>
      </c>
      <c r="I1345" s="1" t="s">
        <v>150</v>
      </c>
      <c r="J1345">
        <v>1</v>
      </c>
      <c r="K1345" t="s">
        <v>150</v>
      </c>
      <c r="L1345" t="s">
        <v>150</v>
      </c>
    </row>
    <row r="1346" spans="1:12" x14ac:dyDescent="0.45">
      <c r="A1346">
        <v>253009</v>
      </c>
      <c r="B1346">
        <v>204830</v>
      </c>
      <c r="C1346">
        <v>306</v>
      </c>
      <c r="D1346">
        <v>304</v>
      </c>
      <c r="E1346">
        <v>811</v>
      </c>
      <c r="F1346">
        <v>22138</v>
      </c>
      <c r="G1346" s="3">
        <v>43682</v>
      </c>
      <c r="H1346" s="3">
        <v>43682</v>
      </c>
      <c r="I1346" s="1" t="s">
        <v>150</v>
      </c>
      <c r="J1346">
        <v>1</v>
      </c>
      <c r="K1346" t="s">
        <v>150</v>
      </c>
      <c r="L1346" t="s">
        <v>150</v>
      </c>
    </row>
    <row r="1347" spans="1:12" x14ac:dyDescent="0.45">
      <c r="A1347">
        <v>253010</v>
      </c>
      <c r="B1347">
        <v>204830</v>
      </c>
      <c r="C1347">
        <v>311</v>
      </c>
      <c r="D1347">
        <v>304</v>
      </c>
      <c r="E1347">
        <v>811</v>
      </c>
      <c r="F1347">
        <v>22139</v>
      </c>
      <c r="G1347" s="3">
        <v>43682</v>
      </c>
      <c r="H1347" s="3">
        <v>43682</v>
      </c>
      <c r="I1347" s="1" t="s">
        <v>150</v>
      </c>
      <c r="J1347">
        <v>1</v>
      </c>
      <c r="K1347" t="s">
        <v>150</v>
      </c>
      <c r="L1347" t="s">
        <v>150</v>
      </c>
    </row>
    <row r="1348" spans="1:12" x14ac:dyDescent="0.45">
      <c r="A1348">
        <v>253011</v>
      </c>
      <c r="B1348">
        <v>204831</v>
      </c>
      <c r="C1348">
        <v>303</v>
      </c>
      <c r="D1348">
        <v>303</v>
      </c>
      <c r="E1348">
        <v>809</v>
      </c>
      <c r="F1348">
        <v>22140</v>
      </c>
      <c r="G1348" s="3">
        <v>43682</v>
      </c>
      <c r="H1348" s="3">
        <v>43685</v>
      </c>
      <c r="I1348" s="1" t="s">
        <v>150</v>
      </c>
      <c r="J1348">
        <v>1</v>
      </c>
      <c r="K1348" t="s">
        <v>150</v>
      </c>
      <c r="L1348" t="s">
        <v>150</v>
      </c>
    </row>
    <row r="1349" spans="1:12" x14ac:dyDescent="0.45">
      <c r="A1349">
        <v>253012</v>
      </c>
      <c r="B1349">
        <v>204831</v>
      </c>
      <c r="C1349">
        <v>304</v>
      </c>
      <c r="D1349">
        <v>303</v>
      </c>
      <c r="E1349">
        <v>809</v>
      </c>
      <c r="F1349">
        <v>22141</v>
      </c>
      <c r="G1349" s="3">
        <v>43682</v>
      </c>
      <c r="H1349" s="3">
        <v>43685</v>
      </c>
      <c r="I1349" s="1" t="s">
        <v>150</v>
      </c>
      <c r="J1349">
        <v>1</v>
      </c>
      <c r="K1349" t="s">
        <v>150</v>
      </c>
      <c r="L1349" t="s">
        <v>150</v>
      </c>
    </row>
    <row r="1350" spans="1:12" x14ac:dyDescent="0.45">
      <c r="A1350">
        <v>253013</v>
      </c>
      <c r="B1350">
        <v>204831</v>
      </c>
      <c r="C1350">
        <v>306</v>
      </c>
      <c r="D1350">
        <v>304</v>
      </c>
      <c r="E1350">
        <v>809</v>
      </c>
      <c r="F1350">
        <v>22142</v>
      </c>
      <c r="G1350" s="3">
        <v>43682</v>
      </c>
      <c r="H1350" s="3">
        <v>43685</v>
      </c>
      <c r="I1350" s="1" t="s">
        <v>150</v>
      </c>
      <c r="J1350">
        <v>1</v>
      </c>
      <c r="K1350" t="s">
        <v>150</v>
      </c>
      <c r="L1350" t="s">
        <v>150</v>
      </c>
    </row>
    <row r="1351" spans="1:12" x14ac:dyDescent="0.45">
      <c r="A1351">
        <v>253014</v>
      </c>
      <c r="B1351">
        <v>204831</v>
      </c>
      <c r="C1351">
        <v>311</v>
      </c>
      <c r="D1351">
        <v>304</v>
      </c>
      <c r="E1351">
        <v>809</v>
      </c>
      <c r="F1351">
        <v>22143</v>
      </c>
      <c r="G1351" s="3">
        <v>43682</v>
      </c>
      <c r="H1351" s="3">
        <v>43682</v>
      </c>
      <c r="I1351" s="1" t="s">
        <v>150</v>
      </c>
      <c r="J1351">
        <v>1</v>
      </c>
      <c r="K1351" t="s">
        <v>150</v>
      </c>
      <c r="L1351" t="s">
        <v>150</v>
      </c>
    </row>
    <row r="1352" spans="1:12" x14ac:dyDescent="0.45">
      <c r="A1352">
        <v>253015</v>
      </c>
      <c r="B1352">
        <v>204832</v>
      </c>
      <c r="C1352">
        <v>303</v>
      </c>
      <c r="D1352">
        <v>303</v>
      </c>
      <c r="E1352" t="s">
        <v>150</v>
      </c>
      <c r="F1352">
        <v>22144</v>
      </c>
      <c r="G1352" s="3">
        <v>43682</v>
      </c>
      <c r="H1352" s="3">
        <v>43684</v>
      </c>
      <c r="I1352" s="1" t="s">
        <v>150</v>
      </c>
      <c r="J1352">
        <v>1</v>
      </c>
      <c r="K1352" t="s">
        <v>150</v>
      </c>
      <c r="L1352">
        <v>70</v>
      </c>
    </row>
    <row r="1353" spans="1:12" x14ac:dyDescent="0.45">
      <c r="A1353">
        <v>253107</v>
      </c>
      <c r="B1353">
        <v>204929</v>
      </c>
      <c r="C1353">
        <v>303</v>
      </c>
      <c r="D1353">
        <v>309</v>
      </c>
      <c r="E1353">
        <v>6161</v>
      </c>
      <c r="F1353">
        <v>22146</v>
      </c>
      <c r="G1353" s="3">
        <v>43683</v>
      </c>
      <c r="H1353" s="3">
        <v>43683</v>
      </c>
      <c r="I1353" s="1" t="s">
        <v>150</v>
      </c>
      <c r="J1353">
        <v>1</v>
      </c>
      <c r="K1353" t="s">
        <v>150</v>
      </c>
      <c r="L1353" t="s">
        <v>150</v>
      </c>
    </row>
    <row r="1354" spans="1:12" x14ac:dyDescent="0.45">
      <c r="A1354">
        <v>253108</v>
      </c>
      <c r="B1354">
        <v>204930</v>
      </c>
      <c r="C1354">
        <v>303</v>
      </c>
      <c r="D1354">
        <v>303</v>
      </c>
      <c r="E1354">
        <v>6869</v>
      </c>
      <c r="F1354">
        <v>22147</v>
      </c>
      <c r="G1354" s="3">
        <v>43683</v>
      </c>
      <c r="H1354" s="3">
        <v>43683</v>
      </c>
      <c r="I1354" s="1" t="s">
        <v>150</v>
      </c>
      <c r="J1354">
        <v>1</v>
      </c>
      <c r="K1354" t="s">
        <v>150</v>
      </c>
      <c r="L1354" t="s">
        <v>150</v>
      </c>
    </row>
    <row r="1355" spans="1:12" x14ac:dyDescent="0.45">
      <c r="A1355">
        <v>253109</v>
      </c>
      <c r="B1355">
        <v>204931</v>
      </c>
      <c r="C1355">
        <v>303</v>
      </c>
      <c r="D1355">
        <v>310</v>
      </c>
      <c r="E1355">
        <v>6869</v>
      </c>
      <c r="F1355">
        <v>22148</v>
      </c>
      <c r="G1355" s="3">
        <v>43683</v>
      </c>
      <c r="H1355" s="3">
        <v>43683</v>
      </c>
      <c r="I1355" s="1" t="s">
        <v>150</v>
      </c>
      <c r="J1355">
        <v>1</v>
      </c>
      <c r="K1355">
        <v>2</v>
      </c>
      <c r="L1355" t="s">
        <v>150</v>
      </c>
    </row>
    <row r="1356" spans="1:12" x14ac:dyDescent="0.45">
      <c r="A1356">
        <v>253111</v>
      </c>
      <c r="B1356">
        <v>204932</v>
      </c>
      <c r="C1356">
        <v>303</v>
      </c>
      <c r="D1356">
        <v>304</v>
      </c>
      <c r="E1356">
        <v>811</v>
      </c>
      <c r="F1356">
        <v>22150</v>
      </c>
      <c r="G1356" s="3">
        <v>43683</v>
      </c>
      <c r="H1356" s="3">
        <v>43686</v>
      </c>
      <c r="I1356" s="1" t="s">
        <v>150</v>
      </c>
      <c r="J1356">
        <v>1</v>
      </c>
      <c r="K1356" t="s">
        <v>150</v>
      </c>
      <c r="L1356" t="s">
        <v>150</v>
      </c>
    </row>
    <row r="1357" spans="1:12" x14ac:dyDescent="0.45">
      <c r="A1357">
        <v>253112</v>
      </c>
      <c r="B1357">
        <v>204933</v>
      </c>
      <c r="C1357">
        <v>303</v>
      </c>
      <c r="D1357">
        <v>303</v>
      </c>
      <c r="E1357">
        <v>809</v>
      </c>
      <c r="F1357">
        <v>22151</v>
      </c>
      <c r="G1357" s="3">
        <v>43683</v>
      </c>
      <c r="H1357" s="3">
        <v>43683</v>
      </c>
      <c r="I1357" s="1" t="s">
        <v>150</v>
      </c>
      <c r="J1357">
        <v>1</v>
      </c>
      <c r="K1357" t="s">
        <v>150</v>
      </c>
      <c r="L1357" t="s">
        <v>150</v>
      </c>
    </row>
    <row r="1358" spans="1:12" x14ac:dyDescent="0.45">
      <c r="A1358">
        <v>253308</v>
      </c>
      <c r="B1358">
        <v>205030</v>
      </c>
      <c r="C1358">
        <v>303</v>
      </c>
      <c r="D1358">
        <v>304</v>
      </c>
      <c r="E1358">
        <v>6969</v>
      </c>
      <c r="F1358">
        <v>22153</v>
      </c>
      <c r="G1358" s="3">
        <v>43684</v>
      </c>
      <c r="H1358" s="3">
        <v>43686</v>
      </c>
      <c r="I1358" s="1" t="s">
        <v>150</v>
      </c>
      <c r="J1358">
        <v>1</v>
      </c>
      <c r="K1358" t="s">
        <v>150</v>
      </c>
      <c r="L1358" t="s">
        <v>150</v>
      </c>
    </row>
    <row r="1359" spans="1:12" x14ac:dyDescent="0.45">
      <c r="A1359">
        <v>253309</v>
      </c>
      <c r="B1359">
        <v>205031</v>
      </c>
      <c r="C1359">
        <v>303</v>
      </c>
      <c r="D1359">
        <v>303</v>
      </c>
      <c r="E1359">
        <v>6161</v>
      </c>
      <c r="F1359">
        <v>22154</v>
      </c>
      <c r="G1359" s="3">
        <v>43684</v>
      </c>
      <c r="H1359" s="3">
        <v>43689</v>
      </c>
      <c r="I1359" s="1" t="s">
        <v>150</v>
      </c>
      <c r="J1359">
        <v>1</v>
      </c>
      <c r="K1359" t="s">
        <v>150</v>
      </c>
      <c r="L1359" t="s">
        <v>150</v>
      </c>
    </row>
    <row r="1360" spans="1:12" x14ac:dyDescent="0.45">
      <c r="A1360">
        <v>253310</v>
      </c>
      <c r="B1360">
        <v>205032</v>
      </c>
      <c r="C1360">
        <v>303</v>
      </c>
      <c r="D1360">
        <v>303</v>
      </c>
      <c r="E1360">
        <v>809</v>
      </c>
      <c r="F1360">
        <v>22155</v>
      </c>
      <c r="G1360" s="3">
        <v>43684</v>
      </c>
      <c r="H1360" s="3">
        <v>43684</v>
      </c>
      <c r="I1360" s="1" t="s">
        <v>150</v>
      </c>
      <c r="J1360">
        <v>1</v>
      </c>
      <c r="K1360" t="s">
        <v>150</v>
      </c>
      <c r="L1360" t="s">
        <v>150</v>
      </c>
    </row>
    <row r="1361" spans="1:12" x14ac:dyDescent="0.45">
      <c r="A1361">
        <v>253311</v>
      </c>
      <c r="B1361">
        <v>205032</v>
      </c>
      <c r="C1361">
        <v>306</v>
      </c>
      <c r="D1361">
        <v>304</v>
      </c>
      <c r="E1361">
        <v>809</v>
      </c>
      <c r="F1361">
        <v>22156</v>
      </c>
      <c r="G1361" s="3">
        <v>43684</v>
      </c>
      <c r="H1361" s="3">
        <v>43684</v>
      </c>
      <c r="I1361" s="1" t="s">
        <v>150</v>
      </c>
      <c r="J1361">
        <v>1</v>
      </c>
      <c r="K1361" t="s">
        <v>150</v>
      </c>
      <c r="L1361" t="s">
        <v>150</v>
      </c>
    </row>
    <row r="1362" spans="1:12" x14ac:dyDescent="0.45">
      <c r="A1362">
        <v>253312</v>
      </c>
      <c r="B1362">
        <v>205033</v>
      </c>
      <c r="C1362">
        <v>303</v>
      </c>
      <c r="D1362">
        <v>313</v>
      </c>
      <c r="E1362">
        <v>809</v>
      </c>
      <c r="F1362">
        <v>22157</v>
      </c>
      <c r="G1362" s="3">
        <v>43684</v>
      </c>
      <c r="H1362" s="3">
        <v>43684</v>
      </c>
      <c r="I1362" s="1" t="s">
        <v>150</v>
      </c>
      <c r="J1362">
        <v>1</v>
      </c>
      <c r="K1362" t="s">
        <v>150</v>
      </c>
      <c r="L1362" t="s">
        <v>150</v>
      </c>
    </row>
    <row r="1363" spans="1:12" x14ac:dyDescent="0.45">
      <c r="A1363">
        <v>253409</v>
      </c>
      <c r="B1363">
        <v>205131</v>
      </c>
      <c r="C1363">
        <v>303</v>
      </c>
      <c r="D1363">
        <v>303</v>
      </c>
      <c r="E1363" t="s">
        <v>150</v>
      </c>
      <c r="F1363">
        <v>22158</v>
      </c>
      <c r="G1363" s="3">
        <v>43685</v>
      </c>
      <c r="H1363" s="3">
        <v>43685</v>
      </c>
      <c r="I1363" s="1" t="s">
        <v>150</v>
      </c>
      <c r="J1363">
        <v>1</v>
      </c>
      <c r="K1363" t="s">
        <v>150</v>
      </c>
      <c r="L1363" t="s">
        <v>150</v>
      </c>
    </row>
    <row r="1364" spans="1:12" x14ac:dyDescent="0.45">
      <c r="A1364">
        <v>253510</v>
      </c>
      <c r="B1364">
        <v>205232</v>
      </c>
      <c r="C1364">
        <v>303</v>
      </c>
      <c r="D1364">
        <v>303</v>
      </c>
      <c r="E1364" t="s">
        <v>150</v>
      </c>
      <c r="F1364">
        <v>22159</v>
      </c>
      <c r="G1364" s="3">
        <v>43685</v>
      </c>
      <c r="H1364" s="3">
        <v>43686</v>
      </c>
      <c r="I1364" s="1" t="s">
        <v>150</v>
      </c>
      <c r="J1364">
        <v>0</v>
      </c>
      <c r="K1364" t="s">
        <v>150</v>
      </c>
      <c r="L1364" t="s">
        <v>150</v>
      </c>
    </row>
    <row r="1365" spans="1:12" x14ac:dyDescent="0.45">
      <c r="A1365">
        <v>253511</v>
      </c>
      <c r="B1365">
        <v>205233</v>
      </c>
      <c r="C1365">
        <v>303</v>
      </c>
      <c r="D1365">
        <v>312</v>
      </c>
      <c r="E1365" t="s">
        <v>150</v>
      </c>
      <c r="F1365">
        <v>22160</v>
      </c>
      <c r="G1365" s="3">
        <v>43685</v>
      </c>
      <c r="H1365" s="3">
        <v>43685</v>
      </c>
      <c r="I1365" s="1" t="s">
        <v>150</v>
      </c>
      <c r="J1365">
        <v>0</v>
      </c>
      <c r="K1365" t="s">
        <v>150</v>
      </c>
      <c r="L1365" t="s">
        <v>150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CustomerType</vt:lpstr>
      <vt:lpstr>IndustryType</vt:lpstr>
      <vt:lpstr>MaterialType</vt:lpstr>
      <vt:lpstr>Container Type</vt:lpstr>
      <vt:lpstr>ContainerGroups</vt:lpstr>
      <vt:lpstr>User</vt:lpstr>
      <vt:lpstr>Customer Data</vt:lpstr>
      <vt:lpstr>Site Data</vt:lpstr>
      <vt:lpstr>Agreement</vt:lpstr>
      <vt:lpstr>ContractPrice</vt:lpstr>
      <vt:lpstr>ContractPricePeriod</vt:lpstr>
      <vt:lpstr>Job</vt:lpstr>
      <vt:lpstr>ServiceSchedule</vt:lpstr>
      <vt:lpstr>ServiceScheduleEntry</vt:lpstr>
      <vt:lpstr>Price</vt:lpstr>
      <vt:lpstr>Job Calculation for checking</vt:lpstr>
      <vt:lpstr>IndustryKgM3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nathm</dc:creator>
  <cp:lastModifiedBy>nathm</cp:lastModifiedBy>
  <dcterms:created xsi:type="dcterms:W3CDTF">2019-08-15T17:48:09Z</dcterms:created>
  <dcterms:modified xsi:type="dcterms:W3CDTF">2019-08-18T15:22:42Z</dcterms:modified>
</cp:coreProperties>
</file>