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nb-my.sharepoint.com/personal/smithk_dnb_com/Documents/Desktop/Power BI/Power BI Sample Data/"/>
    </mc:Choice>
  </mc:AlternateContent>
  <xr:revisionPtr revIDLastSave="0" documentId="13_ncr:40009_{198F9828-7328-4AE1-BC02-69DEF7045BEC}" xr6:coauthVersionLast="46" xr6:coauthVersionMax="46" xr10:uidLastSave="{00000000-0000-0000-0000-000000000000}"/>
  <bookViews>
    <workbookView xWindow="-96" yWindow="-96" windowWidth="23232" windowHeight="12552"/>
  </bookViews>
  <sheets>
    <sheet name="Sales Actuals vs Sales Plan 04 " sheetId="1" r:id="rId1"/>
  </sheets>
  <calcPr calcId="0"/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M26" i="1"/>
  <c r="N26" i="1"/>
  <c r="O26" i="1"/>
  <c r="C26" i="1"/>
</calcChain>
</file>

<file path=xl/sharedStrings.xml><?xml version="1.0" encoding="utf-8"?>
<sst xmlns="http://schemas.openxmlformats.org/spreadsheetml/2006/main" count="51" uniqueCount="30">
  <si>
    <t>Actuals</t>
  </si>
  <si>
    <t>Sum of Gross Sales</t>
  </si>
  <si>
    <t>Year</t>
  </si>
  <si>
    <t>Month</t>
  </si>
  <si>
    <t>Grand Total</t>
  </si>
  <si>
    <t>Segment</t>
  </si>
  <si>
    <t>Cost Center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</si>
  <si>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</si>
  <si>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</si>
  <si>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</si>
  <si>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</si>
  <si>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</si>
  <si>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</si>
  <si>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</si>
  <si>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</si>
  <si>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</si>
  <si>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</si>
  <si>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</si>
  <si>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</si>
  <si>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Channel Partners</t>
  </si>
  <si>
    <t>Enterprise</t>
  </si>
  <si>
    <t>Government</t>
  </si>
  <si>
    <t>Midmarket</t>
  </si>
  <si>
    <t>Small Business</t>
  </si>
  <si>
    <t>Total Actual Sales</t>
  </si>
  <si>
    <t xml:space="preserve">Plan </t>
  </si>
  <si>
    <t>Sum of Total Sales</t>
  </si>
  <si>
    <t xml:space="preserve">Cost Center </t>
  </si>
  <si>
    <t>Total Sales Plan</t>
  </si>
  <si>
    <t>Variance - Sales Actuals vs. Sales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</si>
</sst>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/>
    </xf>
    <xf numFmtId="0" fontId="0" fillId="0" borderId="10" xfId="0" applyBorder="1"/>
    <xf numFmtId="3" fontId="0" fillId="0" borderId="10" xfId="0" applyNumberFormat="1" applyBorder="1"/>
    <xf numFmtId="0" fontId="14" fillId="0" borderId="0" xfId="0" applyFont="1" applyFill="1"/>
    <xf numFmtId="3" fontId="14" fillId="0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Q23" sqref="Q23"/>
    </sheetView>
  </sheetViews>
  <sheetFormatPr defaultRowHeight="14.4" x14ac:dyDescent="0.55000000000000004"/>
  <cols>
    <col min="1" max="1" width="31.62890625" customWidth="1"/>
    <col min="2" max="2" width="10.26171875" bestFit="1" customWidth="1"/>
    <col min="3" max="7" width="8.62890625" bestFit="1" customWidth="1"/>
    <col min="8" max="8" width="9.62890625" bestFit="1" customWidth="1"/>
    <col min="9" max="10" width="8.62890625" bestFit="1" customWidth="1"/>
    <col min="11" max="11" width="9.3125" bestFit="1" customWidth="1"/>
    <col min="12" max="12" width="9.62890625" bestFit="1" customWidth="1"/>
    <col min="13" max="13" width="9.05078125" bestFit="1" customWidth="1"/>
    <col min="14" max="14" width="9.62890625" bestFit="1" customWidth="1"/>
    <col min="15" max="15" width="9.9453125" bestFit="1" customWidth="1"/>
  </cols>
  <sheetData>
    <row r="1" spans="1:1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55000000000000004">
      <c r="A2" s="2" t="s">
        <v>1</v>
      </c>
      <c r="B2" s="2"/>
      <c r="C2" s="2" t="s">
        <v>2</v>
      </c>
      <c r="D2" s="2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55000000000000004">
      <c r="A3" s="2"/>
      <c r="B3" s="2"/>
      <c r="C3" s="2">
        <v>2022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4</v>
      </c>
    </row>
    <row r="4" spans="1:15" x14ac:dyDescent="0.55000000000000004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/>
    </row>
    <row r="5" spans="1:15" x14ac:dyDescent="0.55000000000000004">
      <c r="A5" s="2" t="s">
        <v>19</v>
      </c>
      <c r="B5" s="2">
        <v>10</v>
      </c>
      <c r="C5" s="3">
        <v>141042</v>
      </c>
      <c r="D5" s="3">
        <v>90036</v>
      </c>
      <c r="E5" s="3">
        <v>80292</v>
      </c>
      <c r="F5" s="3">
        <v>143592</v>
      </c>
      <c r="G5" s="3">
        <v>99864</v>
      </c>
      <c r="H5" s="3">
        <v>185040</v>
      </c>
      <c r="I5" s="3">
        <v>105108</v>
      </c>
      <c r="J5" s="3">
        <v>122364</v>
      </c>
      <c r="K5" s="3">
        <v>98460</v>
      </c>
      <c r="L5" s="3">
        <v>155616</v>
      </c>
      <c r="M5" s="3">
        <v>125016</v>
      </c>
      <c r="N5" s="3">
        <v>155928</v>
      </c>
      <c r="O5" s="3">
        <v>1502358</v>
      </c>
    </row>
    <row r="6" spans="1:15" x14ac:dyDescent="0.55000000000000004">
      <c r="A6" s="2" t="s">
        <v>20</v>
      </c>
      <c r="B6" s="2">
        <v>11</v>
      </c>
      <c r="C6" s="3">
        <v>993063</v>
      </c>
      <c r="D6" s="3">
        <v>986625</v>
      </c>
      <c r="E6" s="3">
        <v>1132500</v>
      </c>
      <c r="F6" s="3">
        <v>1715626</v>
      </c>
      <c r="G6" s="3">
        <v>1067375</v>
      </c>
      <c r="H6" s="3">
        <v>1332250</v>
      </c>
      <c r="I6" s="3">
        <v>1827063</v>
      </c>
      <c r="J6" s="3">
        <v>1153125</v>
      </c>
      <c r="K6" s="3">
        <v>877875</v>
      </c>
      <c r="L6" s="3">
        <v>2138000</v>
      </c>
      <c r="M6" s="3">
        <v>1011125</v>
      </c>
      <c r="N6" s="3">
        <v>2414250</v>
      </c>
      <c r="O6" s="3">
        <v>16648877</v>
      </c>
    </row>
    <row r="7" spans="1:15" x14ac:dyDescent="0.55000000000000004">
      <c r="A7" s="2" t="s">
        <v>21</v>
      </c>
      <c r="B7" s="2">
        <v>12</v>
      </c>
      <c r="C7" s="3">
        <v>2993772</v>
      </c>
      <c r="D7" s="3">
        <v>3148165</v>
      </c>
      <c r="E7" s="3">
        <v>2472234</v>
      </c>
      <c r="F7" s="3">
        <v>2117356</v>
      </c>
      <c r="G7" s="3">
        <v>3143777</v>
      </c>
      <c r="H7" s="3">
        <v>5014072</v>
      </c>
      <c r="I7" s="3">
        <v>3295944</v>
      </c>
      <c r="J7" s="3">
        <v>2253495</v>
      </c>
      <c r="K7" s="3">
        <v>3480622</v>
      </c>
      <c r="L7" s="3">
        <v>6452878</v>
      </c>
      <c r="M7" s="3">
        <v>1937874</v>
      </c>
      <c r="N7" s="3">
        <v>6086840</v>
      </c>
      <c r="O7" s="3">
        <v>42397029</v>
      </c>
    </row>
    <row r="8" spans="1:15" x14ac:dyDescent="0.55000000000000004">
      <c r="A8" s="2" t="s">
        <v>22</v>
      </c>
      <c r="B8" s="2">
        <v>13</v>
      </c>
      <c r="C8" s="3">
        <v>127177</v>
      </c>
      <c r="D8" s="3">
        <v>111375</v>
      </c>
      <c r="E8" s="3">
        <v>124200</v>
      </c>
      <c r="F8" s="3">
        <v>183420</v>
      </c>
      <c r="G8" s="3">
        <v>99795</v>
      </c>
      <c r="H8" s="3">
        <v>328410</v>
      </c>
      <c r="I8" s="3">
        <v>147563</v>
      </c>
      <c r="J8" s="3">
        <v>158775</v>
      </c>
      <c r="K8" s="3">
        <v>117360</v>
      </c>
      <c r="L8" s="3">
        <v>214530</v>
      </c>
      <c r="M8" s="3">
        <v>142695</v>
      </c>
      <c r="N8" s="3">
        <v>235650</v>
      </c>
      <c r="O8" s="3">
        <v>1990950</v>
      </c>
    </row>
    <row r="9" spans="1:15" x14ac:dyDescent="0.55000000000000004">
      <c r="A9" s="2" t="s">
        <v>23</v>
      </c>
      <c r="B9" s="2">
        <v>14</v>
      </c>
      <c r="C9" s="3">
        <v>3052350</v>
      </c>
      <c r="D9" s="3">
        <v>3363000</v>
      </c>
      <c r="E9" s="3">
        <v>2314800</v>
      </c>
      <c r="F9" s="3">
        <v>3269400</v>
      </c>
      <c r="G9" s="3">
        <v>2357100</v>
      </c>
      <c r="H9" s="3">
        <v>3409200</v>
      </c>
      <c r="I9" s="3">
        <v>3457350</v>
      </c>
      <c r="J9" s="3">
        <v>2638200</v>
      </c>
      <c r="K9" s="3">
        <v>2271000</v>
      </c>
      <c r="L9" s="3">
        <v>4352400</v>
      </c>
      <c r="M9" s="3">
        <v>2731200</v>
      </c>
      <c r="N9" s="3">
        <v>3615600</v>
      </c>
      <c r="O9" s="3">
        <v>36831600</v>
      </c>
    </row>
    <row r="10" spans="1:15" x14ac:dyDescent="0.55000000000000004">
      <c r="A10" s="2" t="s">
        <v>24</v>
      </c>
      <c r="B10" s="2"/>
      <c r="C10" s="3">
        <v>7307404</v>
      </c>
      <c r="D10" s="3">
        <v>7699201</v>
      </c>
      <c r="E10" s="3">
        <v>6124026</v>
      </c>
      <c r="F10" s="3">
        <v>7429394</v>
      </c>
      <c r="G10" s="3">
        <v>6767911</v>
      </c>
      <c r="H10" s="3">
        <v>10268972</v>
      </c>
      <c r="I10" s="3">
        <v>8833028</v>
      </c>
      <c r="J10" s="3">
        <v>6325959</v>
      </c>
      <c r="K10" s="3">
        <v>6845317</v>
      </c>
      <c r="L10" s="3">
        <v>13313424</v>
      </c>
      <c r="M10" s="3">
        <v>5947910</v>
      </c>
      <c r="N10" s="3">
        <v>12508268</v>
      </c>
      <c r="O10" s="3">
        <v>99370814</v>
      </c>
    </row>
    <row r="14" spans="1:15" x14ac:dyDescent="0.55000000000000004">
      <c r="A14" s="1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55000000000000004">
      <c r="A15" s="2" t="s">
        <v>26</v>
      </c>
      <c r="B15" s="2"/>
      <c r="C15" s="2" t="s">
        <v>2</v>
      </c>
      <c r="D15" s="2" t="s">
        <v>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55000000000000004">
      <c r="A16" s="2"/>
      <c r="B16" s="2"/>
      <c r="C16" s="2">
        <v>2022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 t="s">
        <v>4</v>
      </c>
    </row>
    <row r="17" spans="1:15" x14ac:dyDescent="0.55000000000000004">
      <c r="A17" s="2" t="s">
        <v>5</v>
      </c>
      <c r="B17" s="2" t="s">
        <v>27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  <c r="J17" s="2" t="s">
        <v>14</v>
      </c>
      <c r="K17" s="2" t="s">
        <v>15</v>
      </c>
      <c r="L17" s="2" t="s">
        <v>16</v>
      </c>
      <c r="M17" s="2" t="s">
        <v>17</v>
      </c>
      <c r="N17" s="2" t="s">
        <v>18</v>
      </c>
      <c r="O17" s="2"/>
    </row>
    <row r="18" spans="1:15" x14ac:dyDescent="0.55000000000000004">
      <c r="A18" s="2" t="s">
        <v>19</v>
      </c>
      <c r="B18" s="2">
        <v>10</v>
      </c>
      <c r="C18" s="3">
        <v>863336</v>
      </c>
      <c r="D18" s="3">
        <v>940194</v>
      </c>
      <c r="E18" s="3">
        <v>842383</v>
      </c>
      <c r="F18" s="3">
        <v>815544</v>
      </c>
      <c r="G18" s="3">
        <v>733961</v>
      </c>
      <c r="H18" s="3">
        <v>869078</v>
      </c>
      <c r="I18" s="3">
        <v>840250</v>
      </c>
      <c r="J18" s="3">
        <v>759980</v>
      </c>
      <c r="K18" s="3">
        <v>876572</v>
      </c>
      <c r="L18" s="3">
        <v>776808</v>
      </c>
      <c r="M18" s="3">
        <v>885361</v>
      </c>
      <c r="N18" s="3">
        <v>990026</v>
      </c>
      <c r="O18" s="3">
        <v>10193493</v>
      </c>
    </row>
    <row r="19" spans="1:15" x14ac:dyDescent="0.55000000000000004">
      <c r="A19" s="2" t="s">
        <v>20</v>
      </c>
      <c r="B19" s="2">
        <v>11</v>
      </c>
      <c r="C19" s="3">
        <v>72425</v>
      </c>
      <c r="D19" s="3">
        <v>96448</v>
      </c>
      <c r="E19" s="3">
        <v>86497</v>
      </c>
      <c r="F19" s="3">
        <v>86132</v>
      </c>
      <c r="G19" s="3">
        <v>101772</v>
      </c>
      <c r="H19" s="3">
        <v>66066</v>
      </c>
      <c r="I19" s="3">
        <v>115533</v>
      </c>
      <c r="J19" s="3">
        <v>82108</v>
      </c>
      <c r="K19" s="3">
        <v>76787</v>
      </c>
      <c r="L19" s="3">
        <v>81470</v>
      </c>
      <c r="M19" s="3">
        <v>88598</v>
      </c>
      <c r="N19" s="3">
        <v>110576</v>
      </c>
      <c r="O19" s="3">
        <v>1064412</v>
      </c>
    </row>
    <row r="20" spans="1:15" x14ac:dyDescent="0.55000000000000004">
      <c r="A20" s="2" t="s">
        <v>21</v>
      </c>
      <c r="B20" s="2">
        <v>12</v>
      </c>
      <c r="C20" s="3">
        <v>9601</v>
      </c>
      <c r="D20" s="3">
        <v>10996</v>
      </c>
      <c r="E20" s="3">
        <v>12419</v>
      </c>
      <c r="F20" s="3">
        <v>8266</v>
      </c>
      <c r="G20" s="3">
        <v>13954</v>
      </c>
      <c r="H20" s="3">
        <v>19861</v>
      </c>
      <c r="I20" s="3">
        <v>18117</v>
      </c>
      <c r="J20" s="3">
        <v>19297</v>
      </c>
      <c r="K20" s="2">
        <v>896</v>
      </c>
      <c r="L20" s="2">
        <v>212</v>
      </c>
      <c r="M20" s="3">
        <v>18294</v>
      </c>
      <c r="N20" s="3">
        <v>16250</v>
      </c>
      <c r="O20" s="3">
        <v>148163</v>
      </c>
    </row>
    <row r="21" spans="1:15" x14ac:dyDescent="0.55000000000000004">
      <c r="A21" s="2" t="s">
        <v>22</v>
      </c>
      <c r="B21" s="2">
        <v>13</v>
      </c>
      <c r="C21" s="3">
        <v>1107829</v>
      </c>
      <c r="D21" s="3">
        <v>938998</v>
      </c>
      <c r="E21" s="3">
        <v>1038664</v>
      </c>
      <c r="F21" s="3">
        <v>1080441</v>
      </c>
      <c r="G21" s="3">
        <v>951849</v>
      </c>
      <c r="H21" s="3">
        <v>1053592</v>
      </c>
      <c r="I21" s="3">
        <v>960751</v>
      </c>
      <c r="J21" s="3">
        <v>936449</v>
      </c>
      <c r="K21" s="3">
        <v>1104268</v>
      </c>
      <c r="L21" s="3">
        <v>1027522</v>
      </c>
      <c r="M21" s="3">
        <v>997904</v>
      </c>
      <c r="N21" s="3">
        <v>1230016</v>
      </c>
      <c r="O21" s="3">
        <v>12428283</v>
      </c>
    </row>
    <row r="22" spans="1:15" x14ac:dyDescent="0.55000000000000004">
      <c r="A22" s="2" t="s">
        <v>23</v>
      </c>
      <c r="B22" s="2">
        <v>14</v>
      </c>
      <c r="C22" s="3">
        <v>167582</v>
      </c>
      <c r="D22" s="3">
        <v>122999</v>
      </c>
      <c r="E22" s="3">
        <v>142581</v>
      </c>
      <c r="F22" s="3">
        <v>118313</v>
      </c>
      <c r="G22" s="3">
        <v>131082</v>
      </c>
      <c r="H22" s="3">
        <v>135490</v>
      </c>
      <c r="I22" s="3">
        <v>111671</v>
      </c>
      <c r="J22" s="3">
        <v>76649</v>
      </c>
      <c r="K22" s="3">
        <v>140887</v>
      </c>
      <c r="L22" s="3">
        <v>117741</v>
      </c>
      <c r="M22" s="3">
        <v>129102</v>
      </c>
      <c r="N22" s="3">
        <v>108158</v>
      </c>
      <c r="O22" s="3">
        <v>1502255</v>
      </c>
    </row>
    <row r="23" spans="1:15" x14ac:dyDescent="0.55000000000000004">
      <c r="A23" s="2" t="s">
        <v>28</v>
      </c>
      <c r="B23" s="2"/>
      <c r="C23" s="3">
        <v>2220773</v>
      </c>
      <c r="D23" s="3">
        <v>2109635</v>
      </c>
      <c r="E23" s="3">
        <v>2122544</v>
      </c>
      <c r="F23" s="3">
        <v>2108696</v>
      </c>
      <c r="G23" s="3">
        <v>1932618</v>
      </c>
      <c r="H23" s="3">
        <v>2144087</v>
      </c>
      <c r="I23" s="3">
        <v>2046322</v>
      </c>
      <c r="J23" s="3">
        <v>1874483</v>
      </c>
      <c r="K23" s="3">
        <v>2199410</v>
      </c>
      <c r="L23" s="3">
        <v>2003753</v>
      </c>
      <c r="M23" s="3">
        <v>2119259</v>
      </c>
      <c r="N23" s="3">
        <v>2455026</v>
      </c>
      <c r="O23" s="3">
        <v>25336606</v>
      </c>
    </row>
    <row r="26" spans="1:15" x14ac:dyDescent="0.55000000000000004">
      <c r="A26" s="4" t="s">
        <v>29</v>
      </c>
      <c r="B26" s="4"/>
      <c r="C26" s="5">
        <f>C10</f>
        <v>7307404</v>
      </c>
      <c r="D26" s="5">
        <f t="shared" ref="D26:O26" si="0">D10</f>
        <v>7699201</v>
      </c>
      <c r="E26" s="5">
        <f t="shared" si="0"/>
        <v>6124026</v>
      </c>
      <c r="F26" s="5">
        <f t="shared" si="0"/>
        <v>7429394</v>
      </c>
      <c r="G26" s="5">
        <f t="shared" si="0"/>
        <v>6767911</v>
      </c>
      <c r="H26" s="5">
        <f t="shared" si="0"/>
        <v>10268972</v>
      </c>
      <c r="I26" s="5">
        <f t="shared" si="0"/>
        <v>8833028</v>
      </c>
      <c r="J26" s="5">
        <f t="shared" si="0"/>
        <v>6325959</v>
      </c>
      <c r="K26" s="5">
        <f t="shared" si="0"/>
        <v>6845317</v>
      </c>
      <c r="L26" s="5">
        <f t="shared" si="0"/>
        <v>13313424</v>
      </c>
      <c r="M26" s="5">
        <f t="shared" si="0"/>
        <v>5947910</v>
      </c>
      <c r="N26" s="5">
        <f t="shared" si="0"/>
        <v>12508268</v>
      </c>
      <c r="O26" s="5">
        <f t="shared" si="0"/>
        <v>99370814</v>
      </c>
    </row>
  </sheetData>
  <mergeCells count="2">
    <mergeCell ref="A1:O1"/>
    <mergeCell ref="A14:O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Actuals vs Sales Plan 04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Kevin</cp:lastModifiedBy>
  <dcterms:created xsi:type="dcterms:W3CDTF">2022-04-20T23:25:53Z</dcterms:created>
  <dcterms:modified xsi:type="dcterms:W3CDTF">2022-04-20T23:27:29Z</dcterms:modified>
</cp:coreProperties>
</file>