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vapra001\OneDrive - Maire Tecnimont S.p.A\Desktop\"/>
    </mc:Choice>
  </mc:AlternateContent>
  <xr:revisionPtr revIDLastSave="0" documentId="13_ncr:1_{442FE1D8-1318-4462-B3AA-9DFEEE644989}" xr6:coauthVersionLast="47" xr6:coauthVersionMax="47" xr10:uidLastSave="{00000000-0000-0000-0000-000000000000}"/>
  <bookViews>
    <workbookView xWindow="-110" yWindow="-110" windowWidth="19420" windowHeight="10420" xr2:uid="{48AD2594-E5D9-43D3-B97D-B949361C4A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C12" i="1"/>
  <c r="B12" i="1"/>
  <c r="D11" i="1"/>
  <c r="E11" i="1"/>
  <c r="F11" i="1"/>
  <c r="G11" i="1"/>
  <c r="H11" i="1"/>
  <c r="I11" i="1"/>
  <c r="J11" i="1"/>
  <c r="K11" i="1"/>
  <c r="C11" i="1"/>
  <c r="B11" i="1"/>
</calcChain>
</file>

<file path=xl/sharedStrings.xml><?xml version="1.0" encoding="utf-8"?>
<sst xmlns="http://schemas.openxmlformats.org/spreadsheetml/2006/main" count="28" uniqueCount="15">
  <si>
    <t>Activity Id</t>
  </si>
  <si>
    <t>AA</t>
  </si>
  <si>
    <t>BB</t>
  </si>
  <si>
    <t>20-Aug-23</t>
  </si>
  <si>
    <t>27-Aug-23</t>
  </si>
  <si>
    <t>3-Sep-23</t>
  </si>
  <si>
    <t>10-Sep-23</t>
  </si>
  <si>
    <t>17-Sep-23</t>
  </si>
  <si>
    <t>24-Sep-23</t>
  </si>
  <si>
    <t>1-Oct-23</t>
  </si>
  <si>
    <t>8-Oct-23</t>
  </si>
  <si>
    <t>15-Oct-23</t>
  </si>
  <si>
    <t>22-Oct-23</t>
  </si>
  <si>
    <t>Output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</si>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</sst>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2" borderId="1" xfId="0" applyFont="1" applyFill="1" applyBorder="1"/>
    <xf numFmtId="15" fontId="2" fillId="2" borderId="2" xfId="0" applyNumberFormat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0" formatCode="d\-mmm\-yy"/>
      <fill>
        <patternFill patternType="solid">
          <fgColor theme="4"/>
          <bgColor theme="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20" formatCode="d\-mmm\-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2F9B9D-9548-4288-96A5-234F8320D43B}" name="Input" displayName="Input" ref="A4:K6" totalsRowShown="0" headerRowDxfId="24" dataDxfId="25">
  <autoFilter ref="A4:K6" xr:uid="{032F9B9D-9548-4288-96A5-234F8320D43B}"/>
  <tableColumns count="11">
    <tableColumn id="1" xr3:uid="{978D4755-8A27-4382-AD76-63A9505062A6}" name="Activity Id"/>
    <tableColumn id="2" xr3:uid="{2EF62B09-5A88-4B5B-A32E-C4315ADE37E8}" name="20-Aug-23" dataDxfId="23" dataCellStyle="Comma"/>
    <tableColumn id="3" xr3:uid="{5A7CBE5C-F8BF-4F5A-B461-40ECE32C58C8}" name="27-Aug-23" dataDxfId="22" dataCellStyle="Comma"/>
    <tableColumn id="4" xr3:uid="{0856F9EA-5080-4571-BCAB-83A5E13A3EFE}" name="3-Sep-23" dataDxfId="21" dataCellStyle="Comma"/>
    <tableColumn id="5" xr3:uid="{AF992330-1E59-4E42-A7DB-50619B0EF364}" name="10-Sep-23" dataDxfId="20" dataCellStyle="Comma"/>
    <tableColumn id="6" xr3:uid="{F7C23EE4-A639-4313-AF19-B02FE4C29262}" name="17-Sep-23" dataDxfId="19" dataCellStyle="Comma"/>
    <tableColumn id="7" xr3:uid="{9D5B0946-500A-443D-9815-AD45EA00B496}" name="24-Sep-23" dataDxfId="18" dataCellStyle="Comma"/>
    <tableColumn id="8" xr3:uid="{8BF08376-DA3A-4F97-A5B3-FA19E31EEB00}" name="1-Oct-23" dataDxfId="17" dataCellStyle="Comma"/>
    <tableColumn id="9" xr3:uid="{B17712BF-42B4-4F9A-A4DC-1D30203BD7F2}" name="8-Oct-23" dataDxfId="16" dataCellStyle="Comma"/>
    <tableColumn id="10" xr3:uid="{E40A1F33-032B-4122-B086-B03A1FD52B28}" name="15-Oct-23" dataDxfId="15" dataCellStyle="Comma"/>
    <tableColumn id="11" xr3:uid="{85E00A29-3214-4BB7-8387-9930719B9030}" name="22-Oct-23" dataDxfId="14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D2074A-D349-4E1A-8CB4-ABCFFFE0EE53}" name="Table2" displayName="Table2" ref="A10:K12" totalsRowShown="0" headerRowDxfId="0" dataDxfId="1" headerRowBorderDxfId="12" tableBorderDxfId="13" dataCellStyle="Comma">
  <autoFilter ref="A10:K12" xr:uid="{7BD2074A-D349-4E1A-8CB4-ABCFFFE0EE53}"/>
  <tableColumns count="11">
    <tableColumn id="1" xr3:uid="{8851CFE7-CE7D-40AD-AFFB-E13B63B4CD54}" name="Activity Id"/>
    <tableColumn id="2" xr3:uid="{00E040E0-32BF-4129-B0D4-31A9D2813CAC}" name="20-Aug-23" dataDxfId="11" dataCellStyle="Comma">
      <calculatedColumnFormula>B5</calculatedColumnFormula>
    </tableColumn>
    <tableColumn id="3" xr3:uid="{03DB5C59-4C13-44A0-9BAF-BA73A2DAF4FE}" name="27-Aug-23" dataDxfId="10" dataCellStyle="Comma">
      <calculatedColumnFormula>C5-B5</calculatedColumnFormula>
    </tableColumn>
    <tableColumn id="4" xr3:uid="{F4FA0B1E-82FB-4087-8101-BEE5D4B114F3}" name="3-Sep-23" dataDxfId="9" dataCellStyle="Comma">
      <calculatedColumnFormula>D5-C5</calculatedColumnFormula>
    </tableColumn>
    <tableColumn id="5" xr3:uid="{DD8E3EAE-B933-4A45-9987-0963731B9A6A}" name="10-Sep-23" dataDxfId="8" dataCellStyle="Comma">
      <calculatedColumnFormula>E5-D5</calculatedColumnFormula>
    </tableColumn>
    <tableColumn id="6" xr3:uid="{0396475E-6241-4089-AC1D-9FAC0C8C184D}" name="17-Sep-23" dataDxfId="7" dataCellStyle="Comma">
      <calculatedColumnFormula>F5-E5</calculatedColumnFormula>
    </tableColumn>
    <tableColumn id="7" xr3:uid="{170DF6AF-4A6C-487D-9F8A-57D38A3C5F3A}" name="24-Sep-23" dataDxfId="6" dataCellStyle="Comma">
      <calculatedColumnFormula>G5-F5</calculatedColumnFormula>
    </tableColumn>
    <tableColumn id="8" xr3:uid="{545E0067-770E-4B57-8CBE-0FBFCEB70C1D}" name="1-Oct-23" dataDxfId="5" dataCellStyle="Comma">
      <calculatedColumnFormula>H5-G5</calculatedColumnFormula>
    </tableColumn>
    <tableColumn id="9" xr3:uid="{17F78D96-EFA8-40A3-8CA0-D687984F6460}" name="8-Oct-23" dataDxfId="4" dataCellStyle="Comma">
      <calculatedColumnFormula>I5-H5</calculatedColumnFormula>
    </tableColumn>
    <tableColumn id="10" xr3:uid="{C1E94A09-7E33-484E-BFB7-E2E9CAA80053}" name="15-Oct-23" dataDxfId="3" dataCellStyle="Comma">
      <calculatedColumnFormula>J5-I5</calculatedColumnFormula>
    </tableColumn>
    <tableColumn id="11" xr3:uid="{7B225A8F-8308-457D-851F-17430B6AA8C7}" name="22-Oct-23" dataDxfId="2" dataCellStyle="Comma">
      <calculatedColumnFormula>K5-J5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3916-3724-436E-B86D-7B15E8AE0E02}">
  <dimension ref="A3:K12"/>
  <sheetViews>
    <sheetView tabSelected="1" workbookViewId="0">
      <selection activeCell="G16" sqref="G16"/>
    </sheetView>
  </sheetViews>
  <sheetFormatPr defaultRowHeight="14.5" x14ac:dyDescent="0.35"/>
  <cols>
    <col min="1" max="1" width="19.7265625" customWidth="1"/>
    <col min="2" max="11" width="12.6328125" style="2" customWidth="1"/>
  </cols>
  <sheetData>
    <row r="3" spans="1:11" x14ac:dyDescent="0.35">
      <c r="A3" t="s">
        <v>14</v>
      </c>
    </row>
    <row r="4" spans="1:11" x14ac:dyDescent="0.35">
      <c r="A4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1:11" x14ac:dyDescent="0.35">
      <c r="A5" t="s">
        <v>1</v>
      </c>
      <c r="B5" s="3">
        <v>20</v>
      </c>
      <c r="C5" s="3">
        <v>40</v>
      </c>
      <c r="D5" s="3">
        <v>50</v>
      </c>
      <c r="E5" s="3">
        <v>60</v>
      </c>
      <c r="F5" s="3">
        <v>70</v>
      </c>
      <c r="G5" s="3">
        <v>70</v>
      </c>
      <c r="H5" s="3">
        <v>80</v>
      </c>
      <c r="I5" s="3">
        <v>80</v>
      </c>
      <c r="J5" s="3">
        <v>80</v>
      </c>
      <c r="K5" s="3">
        <v>80</v>
      </c>
    </row>
    <row r="6" spans="1:11" x14ac:dyDescent="0.35">
      <c r="A6" t="s">
        <v>2</v>
      </c>
      <c r="B6" s="3">
        <v>10</v>
      </c>
      <c r="C6" s="3">
        <v>10</v>
      </c>
      <c r="D6" s="3">
        <v>20</v>
      </c>
      <c r="E6" s="3">
        <v>20</v>
      </c>
      <c r="F6" s="3">
        <v>20</v>
      </c>
      <c r="G6" s="3">
        <v>50</v>
      </c>
      <c r="H6" s="3">
        <v>60</v>
      </c>
      <c r="I6" s="3">
        <v>70</v>
      </c>
      <c r="J6" s="3">
        <v>90</v>
      </c>
      <c r="K6" s="3">
        <v>90</v>
      </c>
    </row>
    <row r="9" spans="1:11" x14ac:dyDescent="0.35">
      <c r="A9" t="s">
        <v>13</v>
      </c>
    </row>
    <row r="10" spans="1:11" x14ac:dyDescent="0.35">
      <c r="A10" s="4" t="s">
        <v>0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6" t="s">
        <v>12</v>
      </c>
    </row>
    <row r="11" spans="1:11" x14ac:dyDescent="0.35">
      <c r="A11" t="s">
        <v>1</v>
      </c>
      <c r="B11" s="3">
        <f>B5</f>
        <v>20</v>
      </c>
      <c r="C11" s="3">
        <f>C5-B5</f>
        <v>20</v>
      </c>
      <c r="D11" s="3">
        <f t="shared" ref="D11:K11" si="0">D5-C5</f>
        <v>10</v>
      </c>
      <c r="E11" s="3">
        <f t="shared" si="0"/>
        <v>10</v>
      </c>
      <c r="F11" s="3">
        <f t="shared" si="0"/>
        <v>10</v>
      </c>
      <c r="G11" s="3">
        <f t="shared" si="0"/>
        <v>0</v>
      </c>
      <c r="H11" s="3">
        <f t="shared" si="0"/>
        <v>10</v>
      </c>
      <c r="I11" s="3">
        <f t="shared" si="0"/>
        <v>0</v>
      </c>
      <c r="J11" s="3">
        <f t="shared" si="0"/>
        <v>0</v>
      </c>
      <c r="K11" s="3">
        <f t="shared" si="0"/>
        <v>0</v>
      </c>
    </row>
    <row r="12" spans="1:11" x14ac:dyDescent="0.35">
      <c r="A12" t="s">
        <v>2</v>
      </c>
      <c r="B12" s="3">
        <f>B6</f>
        <v>10</v>
      </c>
      <c r="C12" s="3">
        <f>C6-B6</f>
        <v>0</v>
      </c>
      <c r="D12" s="3">
        <f t="shared" ref="D12:K12" si="1">D6-C6</f>
        <v>10</v>
      </c>
      <c r="E12" s="3">
        <f t="shared" si="1"/>
        <v>0</v>
      </c>
      <c r="F12" s="3">
        <f t="shared" si="1"/>
        <v>0</v>
      </c>
      <c r="G12" s="3">
        <f t="shared" si="1"/>
        <v>30</v>
      </c>
      <c r="H12" s="3">
        <f t="shared" si="1"/>
        <v>10</v>
      </c>
      <c r="I12" s="3">
        <f t="shared" si="1"/>
        <v>10</v>
      </c>
      <c r="J12" s="3">
        <f t="shared" si="1"/>
        <v>20</v>
      </c>
      <c r="K12" s="3">
        <f t="shared" si="1"/>
        <v>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Chavan Prafulla (Mumbai - Project Control)</dc:creator>
  <cp:lastModifiedBy>Chavan Prafulla (Mumbai - Project Control)</cp:lastModifiedBy>
  <dcterms:created xsi:type="dcterms:W3CDTF">2023-08-20T19:21:21Z</dcterms:created>
  <dcterms:modified xsi:type="dcterms:W3CDTF">2023-08-20T19:37:09Z</dcterms:modified>
</cp:coreProperties>
</file>