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ry\Documents\"/>
    </mc:Choice>
  </mc:AlternateContent>
  <xr:revisionPtr revIDLastSave="0" documentId="13_ncr:1_{95C60460-62C4-4C4D-9194-3F1839044C68}" xr6:coauthVersionLast="46" xr6:coauthVersionMax="46" xr10:uidLastSave="{00000000-0000-0000-0000-000000000000}"/>
  <bookViews>
    <workbookView xWindow="1905" yWindow="1905" windowWidth="21600" windowHeight="11835" xr2:uid="{3B1E703A-AFD4-49ED-8752-D73BA7A78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<sst xmlns="http://schemas.openxmlformats.org/spreadsheetml/2006/main" count="42" uniqueCount="21">
  <si>
    <t>ISOYEARANDISOWEEKKEY</t>
  </si>
  <si>
    <t>Calendar Year and ISOWeek</t>
  </si>
  <si>
    <t>Warehouse Code</t>
  </si>
  <si>
    <t>Product Code</t>
  </si>
  <si>
    <t>Week 3 2021</t>
  </si>
  <si>
    <t>Week 4 2021</t>
  </si>
  <si>
    <t>Week 5 2021</t>
  </si>
  <si>
    <t>Week 6 2021</t>
  </si>
  <si>
    <t>Week 7 2021</t>
  </si>
  <si>
    <t>Week 8 2021</t>
  </si>
  <si>
    <t>Week 9 2021</t>
  </si>
  <si>
    <t>Week 10 2021</t>
  </si>
  <si>
    <t>Week 11 2021</t>
  </si>
  <si>
    <t>Week 12 2021</t>
  </si>
  <si>
    <t>Week 13 2021</t>
  </si>
  <si>
    <t>Estimated OHS</t>
  </si>
  <si>
    <t>Opening On Hand Stock</t>
  </si>
  <si>
    <t>Avg Weekly Sales Previous 3 months</t>
  </si>
  <si>
    <t>Cumulative Avg Weekly Sales</t>
  </si>
  <si>
    <t>WH1</t>
  </si>
  <si>
    <t>Prod1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</si>
</sst>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FFFFFF"/>
      <name val="Segoe U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5CCB-93E6-4AF1-8FAB-4DE47735986A}">
  <dimension ref="A1:I12"/>
  <sheetViews>
    <sheetView tabSelected="1" workbookViewId="0">
      <selection activeCell="D2" sqref="D2:D12"/>
    </sheetView>
  </sheetViews>
  <sheetFormatPr defaultRowHeight="15" x14ac:dyDescent="0.25"/>
  <cols>
    <col min="1" max="1" width="22.5703125" bestFit="1" customWidth="1"/>
    <col min="2" max="2" width="23.5703125" bestFit="1" customWidth="1"/>
    <col min="3" max="3" width="14.5703125" bestFit="1" customWidth="1"/>
    <col min="4" max="4" width="13.42578125" bestFit="1" customWidth="1"/>
    <col min="5" max="5" width="17.7109375" customWidth="1"/>
    <col min="6" max="6" width="12.5703125" bestFit="1" customWidth="1"/>
    <col min="7" max="7" width="30.85546875" bestFit="1" customWidth="1"/>
    <col min="8" max="8" width="14.7109375" customWidth="1"/>
    <col min="9" max="9" width="27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15</v>
      </c>
      <c r="G1" s="1" t="s">
        <v>17</v>
      </c>
      <c r="H1" s="2" t="s">
        <v>15</v>
      </c>
      <c r="I1" s="2" t="s">
        <v>18</v>
      </c>
    </row>
    <row r="2" spans="1:9" x14ac:dyDescent="0.25">
      <c r="A2">
        <v>12103</v>
      </c>
      <c r="B2" t="s">
        <v>4</v>
      </c>
      <c r="C2" t="s">
        <v>19</v>
      </c>
      <c r="D2" t="s">
        <v>20</v>
      </c>
      <c r="E2">
        <v>9000</v>
      </c>
      <c r="F2">
        <v>8500</v>
      </c>
      <c r="G2">
        <v>500</v>
      </c>
      <c r="H2" s="3">
        <f>E2-I2</f>
        <v>8500</v>
      </c>
      <c r="I2" s="3">
        <v>500</v>
      </c>
    </row>
    <row r="3" spans="1:9" x14ac:dyDescent="0.25">
      <c r="A3">
        <v>12104</v>
      </c>
      <c r="B3" t="s">
        <v>5</v>
      </c>
      <c r="C3" t="s">
        <v>19</v>
      </c>
      <c r="D3" t="s">
        <v>20</v>
      </c>
      <c r="E3">
        <v>9000</v>
      </c>
      <c r="F3">
        <v>8731</v>
      </c>
      <c r="G3">
        <v>269</v>
      </c>
      <c r="H3" s="3">
        <f t="shared" ref="H3:H12" si="0">E3-I3</f>
        <v>8231</v>
      </c>
      <c r="I3" s="3">
        <v>769</v>
      </c>
    </row>
    <row r="4" spans="1:9" x14ac:dyDescent="0.25">
      <c r="A4">
        <v>12105</v>
      </c>
      <c r="B4" t="s">
        <v>6</v>
      </c>
      <c r="C4" t="s">
        <v>19</v>
      </c>
      <c r="D4" t="s">
        <v>20</v>
      </c>
      <c r="E4">
        <v>9000</v>
      </c>
      <c r="F4">
        <v>8577</v>
      </c>
      <c r="G4">
        <v>423</v>
      </c>
      <c r="H4" s="3">
        <f t="shared" si="0"/>
        <v>7808</v>
      </c>
      <c r="I4" s="3">
        <v>1192</v>
      </c>
    </row>
    <row r="5" spans="1:9" x14ac:dyDescent="0.25">
      <c r="A5">
        <v>12106</v>
      </c>
      <c r="B5" t="s">
        <v>7</v>
      </c>
      <c r="C5" t="s">
        <v>19</v>
      </c>
      <c r="D5" t="s">
        <v>20</v>
      </c>
      <c r="E5">
        <v>9000</v>
      </c>
      <c r="F5">
        <v>8577</v>
      </c>
      <c r="G5">
        <v>423</v>
      </c>
      <c r="H5" s="3">
        <f t="shared" si="0"/>
        <v>7385</v>
      </c>
      <c r="I5" s="3">
        <v>1615</v>
      </c>
    </row>
    <row r="6" spans="1:9" x14ac:dyDescent="0.25">
      <c r="A6">
        <v>12107</v>
      </c>
      <c r="B6" t="s">
        <v>8</v>
      </c>
      <c r="C6" t="s">
        <v>19</v>
      </c>
      <c r="D6" t="s">
        <v>20</v>
      </c>
      <c r="E6">
        <v>9000</v>
      </c>
      <c r="F6">
        <v>8577</v>
      </c>
      <c r="G6">
        <v>423</v>
      </c>
      <c r="H6" s="3">
        <f t="shared" si="0"/>
        <v>6962</v>
      </c>
      <c r="I6" s="3">
        <v>2038</v>
      </c>
    </row>
    <row r="7" spans="1:9" x14ac:dyDescent="0.25">
      <c r="A7">
        <v>12108</v>
      </c>
      <c r="B7" t="s">
        <v>9</v>
      </c>
      <c r="C7" t="s">
        <v>19</v>
      </c>
      <c r="D7" t="s">
        <v>20</v>
      </c>
      <c r="E7">
        <v>9000</v>
      </c>
      <c r="F7">
        <v>8577</v>
      </c>
      <c r="G7">
        <v>423</v>
      </c>
      <c r="H7" s="3">
        <f t="shared" si="0"/>
        <v>6539</v>
      </c>
      <c r="I7" s="3">
        <v>2461</v>
      </c>
    </row>
    <row r="8" spans="1:9" x14ac:dyDescent="0.25">
      <c r="A8">
        <v>12109</v>
      </c>
      <c r="B8" t="s">
        <v>10</v>
      </c>
      <c r="C8" t="s">
        <v>19</v>
      </c>
      <c r="D8" t="s">
        <v>20</v>
      </c>
      <c r="E8">
        <v>9000</v>
      </c>
      <c r="F8">
        <v>8538</v>
      </c>
      <c r="G8">
        <v>462</v>
      </c>
      <c r="H8" s="3">
        <f t="shared" si="0"/>
        <v>6077</v>
      </c>
      <c r="I8" s="3">
        <v>2923</v>
      </c>
    </row>
    <row r="9" spans="1:9" x14ac:dyDescent="0.25">
      <c r="A9">
        <v>12110</v>
      </c>
      <c r="B9" t="s">
        <v>11</v>
      </c>
      <c r="C9" t="s">
        <v>19</v>
      </c>
      <c r="D9" t="s">
        <v>20</v>
      </c>
      <c r="E9">
        <v>9000</v>
      </c>
      <c r="F9">
        <v>8538</v>
      </c>
      <c r="G9">
        <v>462</v>
      </c>
      <c r="H9" s="3">
        <f t="shared" si="0"/>
        <v>5615</v>
      </c>
      <c r="I9" s="3">
        <v>3385</v>
      </c>
    </row>
    <row r="10" spans="1:9" x14ac:dyDescent="0.25">
      <c r="A10">
        <v>12111</v>
      </c>
      <c r="B10" t="s">
        <v>12</v>
      </c>
      <c r="C10" t="s">
        <v>19</v>
      </c>
      <c r="D10" t="s">
        <v>20</v>
      </c>
      <c r="E10">
        <v>9000</v>
      </c>
      <c r="F10">
        <v>8538</v>
      </c>
      <c r="G10">
        <v>462</v>
      </c>
      <c r="H10" s="3">
        <f t="shared" si="0"/>
        <v>5153</v>
      </c>
      <c r="I10" s="3">
        <v>3847</v>
      </c>
    </row>
    <row r="11" spans="1:9" x14ac:dyDescent="0.25">
      <c r="A11">
        <v>12112</v>
      </c>
      <c r="B11" t="s">
        <v>13</v>
      </c>
      <c r="C11" t="s">
        <v>19</v>
      </c>
      <c r="D11" t="s">
        <v>20</v>
      </c>
      <c r="E11">
        <v>9000</v>
      </c>
      <c r="F11">
        <v>8538</v>
      </c>
      <c r="G11">
        <v>462</v>
      </c>
      <c r="H11" s="3">
        <f t="shared" si="0"/>
        <v>4691</v>
      </c>
      <c r="I11" s="3">
        <v>4309</v>
      </c>
    </row>
    <row r="12" spans="1:9" x14ac:dyDescent="0.25">
      <c r="A12">
        <v>12113</v>
      </c>
      <c r="B12" t="s">
        <v>14</v>
      </c>
      <c r="C12" t="s">
        <v>19</v>
      </c>
      <c r="D12" t="s">
        <v>20</v>
      </c>
      <c r="E12">
        <v>9000</v>
      </c>
      <c r="F12">
        <v>8538</v>
      </c>
      <c r="G12">
        <v>462</v>
      </c>
      <c r="H12" s="3">
        <f t="shared" si="0"/>
        <v>4229</v>
      </c>
      <c r="I12" s="3">
        <v>4771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Berry</dc:creator>
  <cp:lastModifiedBy>Pete Berry</cp:lastModifiedBy>
  <dcterms:created xsi:type="dcterms:W3CDTF">2021-01-20T21:04:41Z</dcterms:created>
  <dcterms:modified xsi:type="dcterms:W3CDTF">2021-01-20T22:32:49Z</dcterms:modified>
</cp:coreProperties>
</file>