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2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IG\Downloads\"/>
    </mc:Choice>
  </mc:AlternateContent>
  <xr:revisionPtr revIDLastSave="0" documentId="8_{0475F464-E489-4A46-9E6F-5341E602AAC2}" xr6:coauthVersionLast="47" xr6:coauthVersionMax="47" xr10:uidLastSave="{00000000-0000-0000-0000-000000000000}"/>
  <bookViews>
    <workbookView xWindow="-120" yWindow="-120" windowWidth="20730" windowHeight="11040" tabRatio="372" firstSheet="1" activeTab="1" xr2:uid="{00000000-000D-0000-FFFF-FFFF00000000}"/>
  </bookViews>
  <sheets>
    <sheet name="Challence#12Cover" sheetId="1" r:id="rId1"/>
    <sheet name="Challenge#12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2" l="1" a="1"/>
  <c r="F9" i="2" s="1"/>
  <c r="F10" i="2" a="1"/>
  <c r="F10" i="2" s="1"/>
  <c r="M2" i="2" a="1"/>
  <c r="M2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<sst xmlns="http://schemas.openxmlformats.org/spreadsheetml/2006/main" count="36" uniqueCount="35">
  <si>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</si>
  <si>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</si>
  <si>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</si>
  <si>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</si>
  <si>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</si>
  <si>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</si>
  <si>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#12</t>
  </si>
  <si>
    <t>Welcome to Excel challenge #12!</t>
  </si>
  <si>
    <t>This week's challenge is designed to test your knowledge on Xlookup &amp;ToRow.</t>
  </si>
  <si>
    <t>Countries</t>
  </si>
  <si>
    <t>Azerbaijan</t>
  </si>
  <si>
    <t>Türkiye</t>
  </si>
  <si>
    <t>England</t>
  </si>
  <si>
    <t>Ukraine</t>
  </si>
  <si>
    <t>New Zealand</t>
  </si>
  <si>
    <t>Malaysia</t>
  </si>
  <si>
    <t>Australia</t>
  </si>
  <si>
    <t>Egypt</t>
  </si>
  <si>
    <t>Germany</t>
  </si>
  <si>
    <t>Capital Cities</t>
  </si>
  <si>
    <t>Baku</t>
  </si>
  <si>
    <t>Ankara</t>
  </si>
  <si>
    <t>London</t>
  </si>
  <si>
    <t>Kyiv</t>
  </si>
  <si>
    <t>Auckland</t>
  </si>
  <si>
    <t>Kuala-Lumpur</t>
  </si>
  <si>
    <t>Berlin</t>
  </si>
  <si>
    <t>Canberra</t>
  </si>
  <si>
    <t>Cairo</t>
  </si>
  <si>
    <t>Unique Country List</t>
  </si>
  <si>
    <t>the country selected in cell E9, utilizing the</t>
  </si>
  <si>
    <t>Xlookup and Torow functions. The countries are</t>
  </si>
  <si>
    <t>listed in the A3:C5 range and the corresponding</t>
  </si>
  <si>
    <t>capitals are listed in the E3:G5 range.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</si>
  <si>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In cell F9, enter the name of the capital city for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</si>
</sst>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0"/>
      <name val="Roboto"/>
    </font>
    <font>
      <sz val="14"/>
      <color theme="1"/>
      <name val="Roboto"/>
    </font>
    <font>
      <b/>
      <sz val="14"/>
      <color rgb="FFF1FAEE"/>
      <name val="Roboto"/>
    </font>
    <font>
      <sz val="14"/>
      <color rgb="FFFFFFFF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B587C"/>
        <bgColor rgb="FF000000"/>
      </patternFill>
    </fill>
    <fill>
      <patternFill patternType="solid">
        <fgColor rgb="FF9F2936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1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0" fillId="3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8" fillId="4" borderId="0" xfId="2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1" xfId="0" applyFont="1" applyBorder="1" applyAlignment="1">
      <alignment vertical="center"/>
    </xf>
    <xf numFmtId="0" fontId="11" fillId="5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right" vertical="center"/>
    </xf>
    <xf numFmtId="0" fontId="1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6" zoomScale="70" zoomScaleNormal="70" workbookViewId="0">
      <selection activeCell="E27" sqref="E2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6" t="s">
        <v>1</v>
      </c>
      <c r="I14" s="16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Q25"/>
  <sheetViews>
    <sheetView showGridLines="0" tabSelected="1" zoomScale="80" zoomScaleNormal="80" workbookViewId="0">
      <selection activeCell="F9" sqref="F9"/>
    </sheetView>
  </sheetViews>
  <sheetFormatPr defaultColWidth="8.7109375" defaultRowHeight="20.100000000000001" customHeight="1"/>
  <cols>
    <col min="1" max="2" width="15.85546875" style="8" bestFit="1" customWidth="1"/>
    <col min="3" max="3" width="21.42578125" style="8" customWidth="1"/>
    <col min="4" max="4" width="3.5703125" style="8" customWidth="1"/>
    <col min="5" max="5" width="19.5703125" style="8" customWidth="1"/>
    <col min="6" max="6" width="16.85546875" style="8" bestFit="1" customWidth="1"/>
    <col min="7" max="7" width="11.140625" style="8" bestFit="1" customWidth="1"/>
    <col min="8" max="8" width="10.140625" style="8" customWidth="1"/>
    <col min="9" max="9" width="3.5703125" style="8" customWidth="1"/>
    <col min="10" max="10" width="54" style="8" bestFit="1" customWidth="1"/>
    <col min="11" max="12" width="11.85546875" style="8" bestFit="1" customWidth="1"/>
    <col min="13" max="13" width="23.140625" style="8" bestFit="1" customWidth="1"/>
    <col min="14" max="25" width="11.85546875" style="8" bestFit="1" customWidth="1"/>
    <col min="26" max="26" width="9.42578125" style="8" bestFit="1" customWidth="1"/>
    <col min="27" max="53" width="11.140625" style="8" bestFit="1" customWidth="1"/>
    <col min="54" max="54" width="8.5703125" style="8" bestFit="1" customWidth="1"/>
    <col min="55" max="55" width="9.5703125" style="8" bestFit="1" customWidth="1"/>
    <col min="56" max="86" width="10.42578125" style="8" bestFit="1" customWidth="1"/>
    <col min="87" max="87" width="8.140625" style="8" bestFit="1" customWidth="1"/>
    <col min="88" max="115" width="11.42578125" style="8" bestFit="1" customWidth="1"/>
    <col min="116" max="116" width="9" style="8" bestFit="1" customWidth="1"/>
    <col min="117" max="145" width="11.140625" style="8" bestFit="1" customWidth="1"/>
    <col min="146" max="146" width="8.85546875" style="8" bestFit="1" customWidth="1"/>
    <col min="147" max="147" width="9.5703125" style="8" bestFit="1" customWidth="1"/>
    <col min="148" max="177" width="11.140625" style="8" bestFit="1" customWidth="1"/>
    <col min="178" max="178" width="8.5703125" style="8" bestFit="1" customWidth="1"/>
    <col min="179" max="208" width="11.5703125" style="8" bestFit="1" customWidth="1"/>
    <col min="209" max="209" width="9.140625" style="8" bestFit="1" customWidth="1"/>
    <col min="210" max="240" width="11.28515625" style="8" bestFit="1" customWidth="1"/>
    <col min="241" max="241" width="8.85546875" style="8" bestFit="1" customWidth="1"/>
    <col min="242" max="242" width="9.5703125" style="8" bestFit="1" customWidth="1"/>
    <col min="243" max="243" width="9.85546875" style="8" bestFit="1" customWidth="1"/>
    <col min="244" max="272" width="11" style="8" bestFit="1" customWidth="1"/>
    <col min="273" max="273" width="8.5703125" style="8" bestFit="1" customWidth="1"/>
    <col min="274" max="296" width="11.140625" style="8" bestFit="1" customWidth="1"/>
    <col min="297" max="297" width="8.85546875" style="8" bestFit="1" customWidth="1"/>
    <col min="298" max="328" width="11.5703125" style="8" bestFit="1" customWidth="1"/>
    <col min="329" max="329" width="9.140625" style="8" bestFit="1" customWidth="1"/>
    <col min="330" max="330" width="9.5703125" style="8" bestFit="1" customWidth="1"/>
    <col min="331" max="351" width="11.140625" style="8" bestFit="1" customWidth="1"/>
    <col min="352" max="352" width="8.85546875" style="8" bestFit="1" customWidth="1"/>
    <col min="353" max="353" width="9.5703125" style="8" bestFit="1" customWidth="1"/>
    <col min="354" max="354" width="9.85546875" style="8" bestFit="1" customWidth="1"/>
    <col min="355" max="355" width="11" style="8" bestFit="1" customWidth="1"/>
    <col min="356" max="16384" width="8.7109375" style="8"/>
  </cols>
  <sheetData>
    <row r="1" spans="1:355" ht="20.100000000000001" customHeight="1">
      <c r="A1" s="10" t="s">
        <v>9</v>
      </c>
      <c r="E1" s="10" t="s">
        <v>19</v>
      </c>
      <c r="J1" s="7" t="s">
        <v>5</v>
      </c>
      <c r="M1" s="10" t="s">
        <v>29</v>
      </c>
    </row>
    <row r="2" spans="1:355" ht="20.100000000000001" customHeight="1">
      <c r="H2" s="11"/>
      <c r="I2" s="11"/>
      <c r="M2" s="12" t="str" cm="1">
        <f t="array" ref="M2:M10">_xlfn.UNIQUE(_xlfn.TOCOL(A3:C5,1,FALSE))</f>
        <v>Azerbaijan</v>
      </c>
    </row>
    <row r="3" spans="1:355" s="9" customFormat="1" ht="20.100000000000001" customHeight="1">
      <c r="A3" s="12" t="s">
        <v>10</v>
      </c>
      <c r="B3" s="12" t="s">
        <v>13</v>
      </c>
      <c r="C3" s="12" t="s">
        <v>16</v>
      </c>
      <c r="D3" s="8"/>
      <c r="E3" s="12" t="s">
        <v>20</v>
      </c>
      <c r="F3" s="12" t="s">
        <v>23</v>
      </c>
      <c r="G3" s="12" t="s">
        <v>27</v>
      </c>
      <c r="H3" s="11"/>
      <c r="I3" s="11"/>
      <c r="J3" s="15" t="s">
        <v>34</v>
      </c>
      <c r="K3" s="8"/>
      <c r="L3" s="8"/>
      <c r="M3" s="12" t="str">
        <v>Ukraine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</row>
    <row r="4" spans="1:355" ht="20.100000000000001" customHeight="1">
      <c r="A4" s="12" t="s">
        <v>11</v>
      </c>
      <c r="B4" s="12" t="s">
        <v>14</v>
      </c>
      <c r="C4" s="12" t="s">
        <v>17</v>
      </c>
      <c r="E4" s="12" t="s">
        <v>21</v>
      </c>
      <c r="F4" s="12" t="s">
        <v>24</v>
      </c>
      <c r="G4" s="12" t="s">
        <v>28</v>
      </c>
      <c r="H4" s="11"/>
      <c r="I4" s="11"/>
      <c r="J4" s="8" t="s">
        <v>30</v>
      </c>
      <c r="M4" s="12" t="str">
        <v>Australia</v>
      </c>
    </row>
    <row r="5" spans="1:355" ht="20.100000000000001" customHeight="1">
      <c r="A5" s="12" t="s">
        <v>12</v>
      </c>
      <c r="B5" s="12" t="s">
        <v>15</v>
      </c>
      <c r="C5" s="12" t="s">
        <v>18</v>
      </c>
      <c r="E5" s="12" t="s">
        <v>22</v>
      </c>
      <c r="F5" s="12" t="s">
        <v>25</v>
      </c>
      <c r="G5" s="12" t="s">
        <v>26</v>
      </c>
      <c r="H5" s="11"/>
      <c r="I5" s="11"/>
      <c r="J5" s="8" t="s">
        <v>31</v>
      </c>
      <c r="M5" s="12" t="str">
        <v>Türkiye</v>
      </c>
    </row>
    <row r="6" spans="1:355" ht="20.100000000000001" customHeight="1">
      <c r="H6" s="11"/>
      <c r="I6" s="11"/>
      <c r="J6" s="8" t="s">
        <v>32</v>
      </c>
      <c r="M6" s="12" t="str">
        <v>New Zealand</v>
      </c>
    </row>
    <row r="7" spans="1:355" ht="20.100000000000001" customHeight="1">
      <c r="H7" s="11"/>
      <c r="I7" s="11"/>
      <c r="J7" s="8" t="s">
        <v>33</v>
      </c>
      <c r="M7" s="12" t="str">
        <v>Egypt</v>
      </c>
    </row>
    <row r="8" spans="1:355" ht="20.100000000000001" customHeight="1">
      <c r="H8" s="11"/>
      <c r="I8" s="11"/>
      <c r="M8" s="12" t="str">
        <v>England</v>
      </c>
    </row>
    <row r="9" spans="1:355" ht="20.100000000000001" customHeight="1">
      <c r="E9" s="13" t="s">
        <v>13</v>
      </c>
      <c r="F9" s="14" t="str" cm="1">
        <f t="array" ref="F9">_xlfn.XLOOKUP(E9,_xlfn.TOROW(A3:C5),_xlfn.TOROW(E3:G5))</f>
        <v>Kyiv</v>
      </c>
      <c r="H9" s="11"/>
      <c r="I9" s="11"/>
      <c r="M9" s="12" t="str">
        <v>Malaysia</v>
      </c>
    </row>
    <row r="10" spans="1:355" ht="20.100000000000001" customHeight="1">
      <c r="F10" s="8" t="str" cm="1">
        <f t="array" ref="F10">_xlfn.XLOOKUP(E9,_xlfn.TOCOL(A3:C5),_xlfn.TOCOL(E3:G5))</f>
        <v>Kyiv</v>
      </c>
      <c r="H10" s="11"/>
      <c r="I10" s="11"/>
      <c r="M10" s="12" t="str">
        <v>Germany</v>
      </c>
    </row>
    <row r="11" spans="1:355" ht="20.100000000000001" customHeight="1">
      <c r="H11" s="11"/>
      <c r="I11" s="11"/>
    </row>
    <row r="12" spans="1:355" ht="20.100000000000001" customHeight="1">
      <c r="H12" s="11"/>
      <c r="I12" s="11"/>
    </row>
    <row r="13" spans="1:355" ht="20.100000000000001" customHeight="1">
      <c r="H13" s="11"/>
      <c r="I13" s="11"/>
    </row>
    <row r="14" spans="1:355" ht="20.100000000000001" customHeight="1">
      <c r="H14" s="11"/>
      <c r="I14" s="11"/>
    </row>
    <row r="15" spans="1:355" ht="20.100000000000001" customHeight="1">
      <c r="H15" s="11"/>
      <c r="I15" s="11"/>
    </row>
    <row r="16" spans="1:355" ht="20.100000000000001" customHeight="1">
      <c r="H16" s="11"/>
      <c r="I16" s="11"/>
    </row>
    <row r="17" spans="8:9" ht="20.100000000000001" customHeight="1">
      <c r="H17" s="11"/>
      <c r="I17" s="11"/>
    </row>
    <row r="18" spans="8:9" ht="20.100000000000001" customHeight="1">
      <c r="H18" s="11"/>
      <c r="I18" s="11"/>
    </row>
    <row r="19" spans="8:9" ht="20.100000000000001" customHeight="1">
      <c r="H19" s="11"/>
      <c r="I19" s="11"/>
    </row>
    <row r="20" spans="8:9" ht="20.100000000000001" customHeight="1">
      <c r="H20" s="11"/>
      <c r="I20" s="11"/>
    </row>
    <row r="21" spans="8:9" ht="20.100000000000001" customHeight="1">
      <c r="H21" s="11"/>
      <c r="I21" s="11"/>
    </row>
    <row r="22" spans="8:9" ht="20.100000000000001" customHeight="1">
      <c r="H22" s="11"/>
      <c r="I22" s="11"/>
    </row>
    <row r="23" spans="8:9" ht="20.100000000000001" customHeight="1">
      <c r="H23" s="11"/>
      <c r="I23" s="11"/>
    </row>
    <row r="24" spans="8:9" ht="20.100000000000001" customHeight="1">
      <c r="H24" s="11"/>
      <c r="I24" s="11"/>
    </row>
    <row r="25" spans="8:9" ht="20.100000000000001" customHeight="1">
      <c r="H25" s="11"/>
      <c r="I25" s="11"/>
    </row>
  </sheetData>
  <dataValidations count="1">
    <dataValidation type="list" allowBlank="1" showInputMessage="1" showErrorMessage="1" sqref="E9" xr:uid="{C0157C9E-ABFF-4270-8F65-B356B1D24E10}">
      <formula1>_xlfn.ANCHORARRAY($M$2)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Challence#12Cover</vt:lpstr>
      <vt:lpstr>Challenge#12Data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2023-05-04T07:09:13Z</dcterms:modified>
</cp:coreProperties>
</file>