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eesh.jain\Desktop\"/>
    </mc:Choice>
  </mc:AlternateContent>
  <xr:revisionPtr revIDLastSave="0" documentId="13_ncr:1_{597AF542-5A8E-4223-8236-66E450A6C710}" xr6:coauthVersionLast="36" xr6:coauthVersionMax="36" xr10:uidLastSave="{00000000-0000-0000-0000-000000000000}"/>
  <bookViews>
    <workbookView xWindow="0" yWindow="0" windowWidth="20700" windowHeight="7155" xr2:uid="{5F023C64-ADEB-4181-A7CD-8F7FB479495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1" l="1"/>
  <c r="P5" i="1"/>
  <c r="O6" i="1"/>
  <c r="Q6" i="1" s="1"/>
  <c r="O5" i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E7" i="1"/>
  <c r="F7" i="1" s="1"/>
  <c r="G7" i="1" s="1"/>
  <c r="H7" i="1" s="1"/>
  <c r="I7" i="1" s="1"/>
  <c r="J7" i="1" s="1"/>
  <c r="K7" i="1" s="1"/>
  <c r="L7" i="1" s="1"/>
  <c r="M7" i="1" s="1"/>
  <c r="N7" i="1" s="1"/>
  <c r="D7" i="1"/>
  <c r="Q5" i="1" l="1"/>
  <c r="P7" i="1"/>
  <c r="O8" i="1"/>
  <c r="O7" i="1"/>
  <c r="Q7" i="1" s="1"/>
  <c r="P8" i="1"/>
  <c r="Q8" i="1" l="1"/>
</calcChain>
</file>

<file path=xl/sharedStrings.xml><?xml version="1.0" encoding="utf-8"?>
<sst xmlns="http://schemas.openxmlformats.org/spreadsheetml/2006/main" count="38" uniqueCount="27">
  <si>
    <t>Q1</t>
  </si>
  <si>
    <t>Q2</t>
  </si>
  <si>
    <t>July</t>
  </si>
  <si>
    <t>Aug</t>
  </si>
  <si>
    <t>Sep</t>
  </si>
  <si>
    <t>Oct</t>
  </si>
  <si>
    <t>Last Year</t>
  </si>
  <si>
    <t>Current Year</t>
  </si>
  <si>
    <t>Next Year</t>
  </si>
  <si>
    <t>Forecast</t>
  </si>
  <si>
    <t>Nov</t>
  </si>
  <si>
    <t>Dec</t>
  </si>
  <si>
    <t>Jan</t>
  </si>
  <si>
    <t>Feb</t>
  </si>
  <si>
    <t>Mar</t>
  </si>
  <si>
    <t>Apr</t>
  </si>
  <si>
    <t>May</t>
  </si>
  <si>
    <t>Jun</t>
  </si>
  <si>
    <t>Q3</t>
  </si>
  <si>
    <t>Q4</t>
  </si>
  <si>
    <t>YTD</t>
  </si>
  <si>
    <t>YTG</t>
  </si>
  <si>
    <t>Total</t>
  </si>
  <si>
    <t>Current Month</t>
  </si>
  <si>
    <t>Closed Months</t>
  </si>
  <si>
    <t>Sum of Closed Months</t>
  </si>
  <si>
    <t>Sum of current month till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</si>
</sst>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D57B-045B-4E54-93A4-52FEDB80D4CE}">
  <dimension ref="B2:Q15"/>
  <sheetViews>
    <sheetView tabSelected="1" topLeftCell="B1" workbookViewId="0">
      <selection activeCell="P7" sqref="P7"/>
    </sheetView>
  </sheetViews>
  <sheetFormatPr defaultRowHeight="15" x14ac:dyDescent="0.25"/>
  <cols>
    <col min="2" max="2" width="15" customWidth="1"/>
    <col min="3" max="10" width="9.7109375" bestFit="1" customWidth="1"/>
    <col min="13" max="13" width="13.42578125" customWidth="1"/>
  </cols>
  <sheetData>
    <row r="2" spans="2:17" x14ac:dyDescent="0.25">
      <c r="M2" t="s">
        <v>23</v>
      </c>
    </row>
    <row r="3" spans="2:17" x14ac:dyDescent="0.25">
      <c r="C3" s="5" t="s">
        <v>0</v>
      </c>
      <c r="D3" s="5" t="s">
        <v>0</v>
      </c>
      <c r="E3" s="5" t="s">
        <v>0</v>
      </c>
      <c r="F3" s="5" t="s">
        <v>1</v>
      </c>
      <c r="G3" s="5" t="s">
        <v>1</v>
      </c>
      <c r="H3" s="5" t="s">
        <v>1</v>
      </c>
      <c r="I3" s="5" t="s">
        <v>18</v>
      </c>
      <c r="J3" s="5" t="s">
        <v>18</v>
      </c>
      <c r="K3" s="5" t="s">
        <v>18</v>
      </c>
      <c r="L3" s="5" t="s">
        <v>19</v>
      </c>
      <c r="M3" s="3" t="s">
        <v>19</v>
      </c>
      <c r="N3" s="1" t="s">
        <v>19</v>
      </c>
      <c r="O3" s="7" t="s">
        <v>20</v>
      </c>
      <c r="P3" s="7" t="s">
        <v>21</v>
      </c>
      <c r="Q3" s="7" t="s">
        <v>22</v>
      </c>
    </row>
    <row r="4" spans="2:17" x14ac:dyDescent="0.25">
      <c r="C4" s="6" t="s">
        <v>2</v>
      </c>
      <c r="D4" s="6" t="s">
        <v>3</v>
      </c>
      <c r="E4" s="6" t="s">
        <v>4</v>
      </c>
      <c r="F4" s="6" t="s">
        <v>5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4" t="s">
        <v>16</v>
      </c>
      <c r="N4" s="2" t="s">
        <v>17</v>
      </c>
      <c r="O4" s="7"/>
      <c r="P4" s="7"/>
      <c r="Q4" s="7"/>
    </row>
    <row r="5" spans="2:17" x14ac:dyDescent="0.25">
      <c r="B5" s="1" t="s">
        <v>6</v>
      </c>
      <c r="C5" s="5">
        <v>10</v>
      </c>
      <c r="D5" s="5">
        <v>20</v>
      </c>
      <c r="E5" s="5">
        <v>30</v>
      </c>
      <c r="F5" s="5">
        <v>40</v>
      </c>
      <c r="G5" s="5">
        <v>15</v>
      </c>
      <c r="H5" s="5">
        <v>25</v>
      </c>
      <c r="I5" s="5">
        <v>35</v>
      </c>
      <c r="J5" s="5">
        <v>45</v>
      </c>
      <c r="K5" s="5">
        <v>55</v>
      </c>
      <c r="L5" s="5">
        <v>65</v>
      </c>
      <c r="M5" s="3">
        <v>75</v>
      </c>
      <c r="N5">
        <v>85</v>
      </c>
      <c r="O5" s="7">
        <f>SUM(C5:L5)</f>
        <v>340</v>
      </c>
      <c r="P5" s="7">
        <f>M5+N5</f>
        <v>160</v>
      </c>
      <c r="Q5" s="7">
        <f>O5+P5</f>
        <v>500</v>
      </c>
    </row>
    <row r="6" spans="2:17" x14ac:dyDescent="0.25">
      <c r="B6" s="1" t="s">
        <v>7</v>
      </c>
      <c r="C6" s="5">
        <v>20</v>
      </c>
      <c r="D6" s="5">
        <v>30</v>
      </c>
      <c r="E6" s="5">
        <v>40</v>
      </c>
      <c r="F6" s="5">
        <v>50</v>
      </c>
      <c r="G6" s="5">
        <v>60</v>
      </c>
      <c r="H6" s="5">
        <v>70</v>
      </c>
      <c r="I6" s="5">
        <v>80</v>
      </c>
      <c r="J6" s="5">
        <v>90</v>
      </c>
      <c r="K6" s="5">
        <v>100</v>
      </c>
      <c r="L6" s="5">
        <v>110</v>
      </c>
      <c r="M6" s="3"/>
      <c r="O6" s="7">
        <f t="shared" ref="O6:O8" si="0">SUM(C6:L6)</f>
        <v>650</v>
      </c>
      <c r="P6" s="7">
        <f t="shared" ref="P6:P8" si="1">M6+N6</f>
        <v>0</v>
      </c>
      <c r="Q6" s="7">
        <f t="shared" ref="Q6:Q8" si="2">O6+P6</f>
        <v>650</v>
      </c>
    </row>
    <row r="7" spans="2:17" x14ac:dyDescent="0.25">
      <c r="B7" s="1" t="s">
        <v>9</v>
      </c>
      <c r="C7" s="5">
        <v>30</v>
      </c>
      <c r="D7" s="5">
        <f>C7+10</f>
        <v>40</v>
      </c>
      <c r="E7" s="5">
        <f t="shared" ref="E7:N7" si="3">D7+10</f>
        <v>50</v>
      </c>
      <c r="F7" s="5">
        <f t="shared" si="3"/>
        <v>60</v>
      </c>
      <c r="G7" s="5">
        <f t="shared" si="3"/>
        <v>70</v>
      </c>
      <c r="H7" s="5">
        <f t="shared" si="3"/>
        <v>80</v>
      </c>
      <c r="I7" s="5">
        <f t="shared" si="3"/>
        <v>90</v>
      </c>
      <c r="J7" s="5">
        <f t="shared" si="3"/>
        <v>100</v>
      </c>
      <c r="K7" s="5">
        <f t="shared" si="3"/>
        <v>110</v>
      </c>
      <c r="L7" s="5">
        <f t="shared" si="3"/>
        <v>120</v>
      </c>
      <c r="M7" s="3">
        <f t="shared" si="3"/>
        <v>130</v>
      </c>
      <c r="N7">
        <f t="shared" si="3"/>
        <v>140</v>
      </c>
      <c r="O7" s="7">
        <f t="shared" si="0"/>
        <v>750</v>
      </c>
      <c r="P7" s="7">
        <f t="shared" si="1"/>
        <v>270</v>
      </c>
      <c r="Q7" s="7">
        <f t="shared" si="2"/>
        <v>1020</v>
      </c>
    </row>
    <row r="8" spans="2:17" x14ac:dyDescent="0.25">
      <c r="B8" s="1" t="s">
        <v>8</v>
      </c>
      <c r="C8" s="5">
        <v>35</v>
      </c>
      <c r="D8" s="5">
        <f t="shared" ref="D8:N8" si="4">C8+10</f>
        <v>45</v>
      </c>
      <c r="E8" s="5">
        <f t="shared" si="4"/>
        <v>55</v>
      </c>
      <c r="F8" s="5">
        <f t="shared" si="4"/>
        <v>65</v>
      </c>
      <c r="G8" s="5">
        <f t="shared" si="4"/>
        <v>75</v>
      </c>
      <c r="H8" s="5">
        <f t="shared" si="4"/>
        <v>85</v>
      </c>
      <c r="I8" s="5">
        <f t="shared" si="4"/>
        <v>95</v>
      </c>
      <c r="J8" s="5">
        <f t="shared" si="4"/>
        <v>105</v>
      </c>
      <c r="K8" s="5">
        <f t="shared" si="4"/>
        <v>115</v>
      </c>
      <c r="L8" s="5">
        <f t="shared" si="4"/>
        <v>125</v>
      </c>
      <c r="M8" s="3">
        <f t="shared" si="4"/>
        <v>135</v>
      </c>
      <c r="N8">
        <f t="shared" si="4"/>
        <v>145</v>
      </c>
      <c r="O8" s="7">
        <f t="shared" si="0"/>
        <v>800</v>
      </c>
      <c r="P8" s="7">
        <f t="shared" si="1"/>
        <v>280</v>
      </c>
      <c r="Q8" s="7">
        <f t="shared" si="2"/>
        <v>1080</v>
      </c>
    </row>
    <row r="11" spans="2:17" x14ac:dyDescent="0.25">
      <c r="C11" s="5"/>
      <c r="D11" t="s">
        <v>24</v>
      </c>
    </row>
    <row r="12" spans="2:17" x14ac:dyDescent="0.25">
      <c r="C12" s="3"/>
      <c r="D12" t="s">
        <v>23</v>
      </c>
    </row>
    <row r="14" spans="2:17" x14ac:dyDescent="0.25">
      <c r="C14" s="7" t="s">
        <v>20</v>
      </c>
      <c r="D14" s="7" t="s">
        <v>25</v>
      </c>
      <c r="E14" s="7"/>
    </row>
    <row r="15" spans="2:17" x14ac:dyDescent="0.25">
      <c r="C15" s="7" t="s">
        <v>21</v>
      </c>
      <c r="D15" s="7" t="s">
        <v>26</v>
      </c>
      <c r="E1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NAMEESH JAIN, HCL America</dc:creator>
  <cp:lastModifiedBy>NAMEESH JAIN, HCL America</cp:lastModifiedBy>
  <dcterms:created xsi:type="dcterms:W3CDTF">2019-05-23T15:13:31Z</dcterms:created>
  <dcterms:modified xsi:type="dcterms:W3CDTF">2019-05-23T15:38:56Z</dcterms:modified>
</cp:coreProperties>
</file>